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bdff4c6538700273/Bureau/webmestre SBSSA/"/>
    </mc:Choice>
  </mc:AlternateContent>
  <xr:revisionPtr revIDLastSave="0" documentId="8_{71225F16-4166-46C8-989C-A8BFAC0FD628}" xr6:coauthVersionLast="47" xr6:coauthVersionMax="47" xr10:uidLastSave="{00000000-0000-0000-0000-000000000000}"/>
  <bookViews>
    <workbookView xWindow="-120" yWindow="-120" windowWidth="20730" windowHeight="11040" tabRatio="581" firstSheet="13" activeTab="14" xr2:uid="{00000000-000D-0000-FFFF-FFFF00000000}"/>
  </bookViews>
  <sheets>
    <sheet name="SECONDE (eric)" sheetId="14" state="hidden" r:id="rId1"/>
    <sheet name="CADRE OMNICANAL" sheetId="24" state="hidden" r:id="rId2"/>
    <sheet name="Assurer suivi" sheetId="25" state="hidden" r:id="rId3"/>
    <sheet name="collecter exploiter" sheetId="26" state="hidden" r:id="rId4"/>
    <sheet name=" COMP 1 MA" sheetId="27" state="hidden" r:id="rId5"/>
    <sheet name="COMP 2 MA" sheetId="28" state="hidden" r:id="rId6"/>
    <sheet name="COMP 3 MA" sheetId="29" state="hidden" r:id="rId7"/>
    <sheet name="COMP 1 MCV" sheetId="30" state="hidden" r:id="rId8"/>
    <sheet name="COMP 2 MCV" sheetId="31" state="hidden" r:id="rId9"/>
    <sheet name="COMP 3 MCV" sheetId="32" state="hidden" r:id="rId10"/>
    <sheet name="COMP 4 A MCV" sheetId="33" state="hidden" r:id="rId11"/>
    <sheet name="COMP 4 B MCV" sheetId="34" state="hidden" r:id="rId12"/>
    <sheet name="COMPORTEMENTS PRO MCV" sheetId="35" state="hidden" r:id="rId13"/>
    <sheet name="PAGE DE GARDE" sheetId="49" r:id="rId14"/>
    <sheet name="2ASSP CONTEXTE" sheetId="41" r:id="rId15"/>
    <sheet name="2ASSP PFMP" sheetId="55" r:id="rId16"/>
    <sheet name="1ASSP CONTEXTE" sheetId="51" r:id="rId17"/>
    <sheet name="1ASSP PFMP" sheetId="56" r:id="rId18"/>
    <sheet name="TASSP CONTEXTE" sheetId="52" r:id="rId19"/>
    <sheet name="TASSP PFMP" sheetId="57" r:id="rId20"/>
    <sheet name="ETALONNAGE DES 4 NIVEAUX" sheetId="50" r:id="rId21"/>
  </sheets>
  <definedNames>
    <definedName name="_xlnm.Print_Area" localSheetId="14">'2ASSP CONTEXTE'!$K$101:$L$101,'2ASSP CONTEXTE'!$B$1:$AJ$65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6" i="34" l="1"/>
  <c r="U36" i="34"/>
  <c r="T36" i="34"/>
  <c r="S36" i="34"/>
  <c r="R36" i="34"/>
  <c r="Q36" i="34"/>
  <c r="P36" i="34"/>
  <c r="O36" i="34"/>
  <c r="N36" i="34"/>
  <c r="M36" i="34"/>
  <c r="F36" i="34"/>
  <c r="E36" i="34"/>
  <c r="V22" i="34"/>
  <c r="U22" i="34"/>
  <c r="T22" i="34"/>
  <c r="S22" i="34"/>
  <c r="R22" i="34"/>
  <c r="Q22" i="34"/>
  <c r="P22" i="34"/>
  <c r="O22" i="34"/>
  <c r="N22" i="34"/>
  <c r="M22" i="34"/>
  <c r="F22" i="34"/>
  <c r="E22" i="34"/>
  <c r="V21" i="34"/>
  <c r="U21" i="34"/>
  <c r="T21" i="34"/>
  <c r="S21" i="34"/>
  <c r="R21" i="34"/>
  <c r="Q21" i="34"/>
  <c r="P21" i="34"/>
  <c r="O21" i="34"/>
  <c r="N21" i="34"/>
  <c r="M21" i="34"/>
  <c r="F21" i="34"/>
  <c r="E21" i="34"/>
  <c r="V20" i="34"/>
  <c r="U20" i="34"/>
  <c r="T20" i="34"/>
  <c r="S20" i="34"/>
  <c r="R20" i="34"/>
  <c r="Q20" i="34"/>
  <c r="P20" i="34"/>
  <c r="O20" i="34"/>
  <c r="N20" i="34"/>
  <c r="M20" i="34"/>
  <c r="F20" i="34"/>
  <c r="E20" i="34"/>
  <c r="V18" i="34"/>
  <c r="U18" i="34"/>
  <c r="T18" i="34"/>
  <c r="S18" i="34"/>
  <c r="R18" i="34"/>
  <c r="Q18" i="34"/>
  <c r="P18" i="34"/>
  <c r="O18" i="34"/>
  <c r="N18" i="34"/>
  <c r="M18" i="34"/>
  <c r="F18" i="34"/>
  <c r="E18" i="34"/>
  <c r="V10" i="34"/>
  <c r="U10" i="34"/>
  <c r="T10" i="34"/>
  <c r="S10" i="34"/>
  <c r="R10" i="34"/>
  <c r="Q10" i="34"/>
  <c r="P10" i="34"/>
  <c r="O10" i="34"/>
  <c r="N10" i="34"/>
  <c r="M10" i="34"/>
  <c r="F10" i="34"/>
  <c r="E10" i="34"/>
  <c r="V9" i="34"/>
  <c r="U9" i="34"/>
  <c r="T9" i="34"/>
  <c r="S9" i="34"/>
  <c r="R9" i="34"/>
  <c r="Q9" i="34"/>
  <c r="P9" i="34"/>
  <c r="O9" i="34"/>
  <c r="N9" i="34"/>
  <c r="M9" i="34"/>
  <c r="F9" i="34"/>
  <c r="E9" i="34"/>
  <c r="V8" i="34"/>
  <c r="U8" i="34"/>
  <c r="T8" i="34"/>
  <c r="S8" i="34"/>
  <c r="R8" i="34"/>
  <c r="Q8" i="34"/>
  <c r="P8" i="34"/>
  <c r="O8" i="34"/>
  <c r="N8" i="34"/>
  <c r="M8" i="34"/>
  <c r="F8" i="34"/>
  <c r="E8" i="34"/>
  <c r="V41" i="33"/>
  <c r="U41" i="33"/>
  <c r="T41" i="33"/>
  <c r="S41" i="33"/>
  <c r="R41" i="33"/>
  <c r="Q41" i="33"/>
  <c r="P41" i="33"/>
  <c r="O41" i="33"/>
  <c r="N41" i="33"/>
  <c r="M41" i="33"/>
  <c r="F41" i="33"/>
  <c r="E41" i="33"/>
  <c r="V40" i="33"/>
  <c r="U40" i="33"/>
  <c r="T40" i="33"/>
  <c r="S40" i="33"/>
  <c r="R40" i="33"/>
  <c r="Q40" i="33"/>
  <c r="P40" i="33"/>
  <c r="O40" i="33"/>
  <c r="N40" i="33"/>
  <c r="M40" i="33"/>
  <c r="F40" i="33"/>
  <c r="E40" i="33"/>
  <c r="V36" i="33"/>
  <c r="U36" i="33"/>
  <c r="T36" i="33"/>
  <c r="S36" i="33"/>
  <c r="R36" i="33"/>
  <c r="Q36" i="33"/>
  <c r="P36" i="33"/>
  <c r="O36" i="33"/>
  <c r="N36" i="33"/>
  <c r="M36" i="33"/>
  <c r="F36" i="33"/>
  <c r="E36" i="33"/>
  <c r="V35" i="33"/>
  <c r="U35" i="33"/>
  <c r="T35" i="33"/>
  <c r="S35" i="33"/>
  <c r="R35" i="33"/>
  <c r="Q35" i="33"/>
  <c r="P35" i="33"/>
  <c r="O35" i="33"/>
  <c r="N35" i="33"/>
  <c r="M35" i="33"/>
  <c r="F35" i="33"/>
  <c r="E35" i="33"/>
  <c r="V27" i="33"/>
  <c r="U27" i="33"/>
  <c r="T27" i="33"/>
  <c r="S27" i="33"/>
  <c r="R27" i="33"/>
  <c r="Q27" i="33"/>
  <c r="P27" i="33"/>
  <c r="O27" i="33"/>
  <c r="N27" i="33"/>
  <c r="M27" i="33"/>
  <c r="F27" i="33"/>
  <c r="E27" i="33"/>
  <c r="V16" i="33"/>
  <c r="U16" i="33"/>
  <c r="T16" i="33"/>
  <c r="S16" i="33"/>
  <c r="R16" i="33"/>
  <c r="Q16" i="33"/>
  <c r="P16" i="33"/>
  <c r="O16" i="33"/>
  <c r="N16" i="33"/>
  <c r="M16" i="33"/>
  <c r="F16" i="33"/>
  <c r="E16" i="33"/>
  <c r="V13" i="33"/>
  <c r="U13" i="33"/>
  <c r="T13" i="33"/>
  <c r="S13" i="33"/>
  <c r="R13" i="33"/>
  <c r="Q13" i="33"/>
  <c r="P13" i="33"/>
  <c r="O13" i="33"/>
  <c r="N13" i="33"/>
  <c r="M13" i="33"/>
  <c r="F13" i="33"/>
  <c r="E13" i="33"/>
  <c r="V11" i="33"/>
  <c r="U11" i="33"/>
  <c r="T11" i="33"/>
  <c r="S11" i="33"/>
  <c r="R11" i="33"/>
  <c r="Q11" i="33"/>
  <c r="P11" i="33"/>
  <c r="O11" i="33"/>
  <c r="N11" i="33"/>
  <c r="M11" i="33"/>
  <c r="F11" i="33"/>
  <c r="E11" i="33"/>
  <c r="V9" i="33"/>
  <c r="U9" i="33"/>
  <c r="T9" i="33"/>
  <c r="S9" i="33"/>
  <c r="R9" i="33"/>
  <c r="Q9" i="33"/>
  <c r="P9" i="33"/>
  <c r="O9" i="33"/>
  <c r="N9" i="33"/>
  <c r="M9" i="33"/>
  <c r="F9" i="33"/>
  <c r="E9" i="33"/>
  <c r="V8" i="33"/>
  <c r="U8" i="33"/>
  <c r="T8" i="33"/>
  <c r="S8" i="33"/>
  <c r="R8" i="33"/>
  <c r="Q8" i="33"/>
  <c r="P8" i="33"/>
  <c r="O8" i="33"/>
  <c r="N8" i="33"/>
  <c r="M8" i="33"/>
  <c r="F8" i="33"/>
  <c r="E8" i="33"/>
  <c r="V16" i="32"/>
  <c r="U16" i="32"/>
  <c r="T16" i="32"/>
  <c r="S16" i="32"/>
  <c r="R16" i="32"/>
  <c r="Q16" i="32"/>
  <c r="P16" i="32"/>
  <c r="O16" i="32"/>
  <c r="N16" i="32"/>
  <c r="M16" i="32"/>
  <c r="F16" i="32"/>
  <c r="E16" i="32"/>
  <c r="V15" i="32"/>
  <c r="U15" i="32"/>
  <c r="T15" i="32"/>
  <c r="S15" i="32"/>
  <c r="R15" i="32"/>
  <c r="Q15" i="32"/>
  <c r="P15" i="32"/>
  <c r="O15" i="32"/>
  <c r="N15" i="32"/>
  <c r="M15" i="32"/>
  <c r="F15" i="32"/>
  <c r="E15" i="32"/>
  <c r="V14" i="32"/>
  <c r="U14" i="32"/>
  <c r="T14" i="32"/>
  <c r="S14" i="32"/>
  <c r="R14" i="32"/>
  <c r="Q14" i="32"/>
  <c r="P14" i="32"/>
  <c r="O14" i="32"/>
  <c r="N14" i="32"/>
  <c r="M14" i="32"/>
  <c r="F14" i="32"/>
  <c r="E14" i="32"/>
  <c r="V13" i="32"/>
  <c r="U13" i="32"/>
  <c r="T13" i="32"/>
  <c r="S13" i="32"/>
  <c r="R13" i="32"/>
  <c r="Q13" i="32"/>
  <c r="P13" i="32"/>
  <c r="O13" i="32"/>
  <c r="N13" i="32"/>
  <c r="M13" i="32"/>
  <c r="F13" i="32"/>
  <c r="E13" i="32"/>
  <c r="V10" i="32"/>
  <c r="U10" i="32"/>
  <c r="T10" i="32"/>
  <c r="S10" i="32"/>
  <c r="R10" i="32"/>
  <c r="Q10" i="32"/>
  <c r="P10" i="32"/>
  <c r="O10" i="32"/>
  <c r="N10" i="32"/>
  <c r="M10" i="32"/>
  <c r="F10" i="32"/>
  <c r="E10" i="32"/>
  <c r="V9" i="32"/>
  <c r="U9" i="32"/>
  <c r="T9" i="32"/>
  <c r="S9" i="32"/>
  <c r="R9" i="32"/>
  <c r="Q9" i="32"/>
  <c r="P9" i="32"/>
  <c r="O9" i="32"/>
  <c r="N9" i="32"/>
  <c r="M9" i="32"/>
  <c r="F9" i="32"/>
  <c r="E9" i="32"/>
  <c r="V8" i="32"/>
  <c r="U8" i="32"/>
  <c r="T8" i="32"/>
  <c r="S8" i="32"/>
  <c r="R8" i="32"/>
  <c r="Q8" i="32"/>
  <c r="P8" i="32"/>
  <c r="O8" i="32"/>
  <c r="N8" i="32"/>
  <c r="M8" i="32"/>
  <c r="F8" i="32"/>
  <c r="E8" i="32"/>
  <c r="V21" i="31"/>
  <c r="U21" i="31"/>
  <c r="T21" i="31"/>
  <c r="S21" i="31"/>
  <c r="R21" i="31"/>
  <c r="Q21" i="31"/>
  <c r="P21" i="31"/>
  <c r="O21" i="31"/>
  <c r="N21" i="31"/>
  <c r="M21" i="31"/>
  <c r="F21" i="31"/>
  <c r="E21" i="31"/>
  <c r="V19" i="31"/>
  <c r="U19" i="31"/>
  <c r="T19" i="31"/>
  <c r="S19" i="31"/>
  <c r="R19" i="31"/>
  <c r="Q19" i="31"/>
  <c r="P19" i="31"/>
  <c r="O19" i="31"/>
  <c r="N19" i="31"/>
  <c r="M19" i="31"/>
  <c r="F19" i="31"/>
  <c r="E19" i="31"/>
  <c r="V17" i="31"/>
  <c r="U17" i="31"/>
  <c r="T17" i="31"/>
  <c r="S17" i="31"/>
  <c r="R17" i="31"/>
  <c r="Q17" i="31"/>
  <c r="P17" i="31"/>
  <c r="O17" i="31"/>
  <c r="N17" i="31"/>
  <c r="M17" i="31"/>
  <c r="F17" i="31"/>
  <c r="E17" i="31"/>
  <c r="V16" i="31"/>
  <c r="U16" i="31"/>
  <c r="T16" i="31"/>
  <c r="S16" i="31"/>
  <c r="R16" i="31"/>
  <c r="Q16" i="31"/>
  <c r="P16" i="31"/>
  <c r="O16" i="31"/>
  <c r="N16" i="31"/>
  <c r="M16" i="31"/>
  <c r="F16" i="31"/>
  <c r="E16" i="31"/>
  <c r="V14" i="31"/>
  <c r="U14" i="31"/>
  <c r="T14" i="31"/>
  <c r="S14" i="31"/>
  <c r="R14" i="31"/>
  <c r="Q14" i="31"/>
  <c r="P14" i="31"/>
  <c r="O14" i="31"/>
  <c r="N14" i="31"/>
  <c r="M14" i="31"/>
  <c r="F14" i="31"/>
  <c r="E14" i="31"/>
  <c r="V13" i="31"/>
  <c r="U13" i="31"/>
  <c r="T13" i="31"/>
  <c r="S13" i="31"/>
  <c r="R13" i="31"/>
  <c r="Q13" i="31"/>
  <c r="P13" i="31"/>
  <c r="O13" i="31"/>
  <c r="N13" i="31"/>
  <c r="M13" i="31"/>
  <c r="F13" i="31"/>
  <c r="E13" i="31"/>
  <c r="V12" i="31"/>
  <c r="U12" i="31"/>
  <c r="T12" i="31"/>
  <c r="S12" i="31"/>
  <c r="R12" i="31"/>
  <c r="Q12" i="31"/>
  <c r="P12" i="31"/>
  <c r="O12" i="31"/>
  <c r="N12" i="31"/>
  <c r="M12" i="31"/>
  <c r="F12" i="31"/>
  <c r="E12" i="31"/>
  <c r="V11" i="31"/>
  <c r="U11" i="31"/>
  <c r="T11" i="31"/>
  <c r="S11" i="31"/>
  <c r="R11" i="31"/>
  <c r="Q11" i="31"/>
  <c r="P11" i="31"/>
  <c r="O11" i="31"/>
  <c r="N11" i="31"/>
  <c r="M11" i="31"/>
  <c r="F11" i="31"/>
  <c r="E11" i="31"/>
  <c r="V9" i="31"/>
  <c r="U9" i="31"/>
  <c r="T9" i="31"/>
  <c r="S9" i="31"/>
  <c r="R9" i="31"/>
  <c r="Q9" i="31"/>
  <c r="P9" i="31"/>
  <c r="O9" i="31"/>
  <c r="N9" i="31"/>
  <c r="M9" i="31"/>
  <c r="F9" i="31"/>
  <c r="E9" i="31"/>
  <c r="V8" i="31"/>
  <c r="U8" i="31"/>
  <c r="T8" i="31"/>
  <c r="S8" i="31"/>
  <c r="R8" i="31"/>
  <c r="Q8" i="31"/>
  <c r="P8" i="31"/>
  <c r="O8" i="31"/>
  <c r="N8" i="31"/>
  <c r="M8" i="31"/>
  <c r="F8" i="31"/>
  <c r="E8" i="31"/>
  <c r="V22" i="30"/>
  <c r="U22" i="30"/>
  <c r="T22" i="30"/>
  <c r="S22" i="30"/>
  <c r="R22" i="30"/>
  <c r="Q22" i="30"/>
  <c r="P22" i="30"/>
  <c r="O22" i="30"/>
  <c r="N22" i="30"/>
  <c r="M22" i="30"/>
  <c r="F22" i="30"/>
  <c r="E22" i="30"/>
  <c r="V18" i="30"/>
  <c r="U18" i="30"/>
  <c r="T18" i="30"/>
  <c r="S18" i="30"/>
  <c r="R18" i="30"/>
  <c r="Q18" i="30"/>
  <c r="P18" i="30"/>
  <c r="O18" i="30"/>
  <c r="N18" i="30"/>
  <c r="M18" i="30"/>
  <c r="F18" i="30"/>
  <c r="E18" i="30"/>
  <c r="V17" i="30"/>
  <c r="U17" i="30"/>
  <c r="T17" i="30"/>
  <c r="S17" i="30"/>
  <c r="R17" i="30"/>
  <c r="Q17" i="30"/>
  <c r="P17" i="30"/>
  <c r="O17" i="30"/>
  <c r="N17" i="30"/>
  <c r="M17" i="30"/>
  <c r="F17" i="30"/>
  <c r="E17" i="30"/>
  <c r="V15" i="30"/>
  <c r="U15" i="30"/>
  <c r="T15" i="30"/>
  <c r="S15" i="30"/>
  <c r="R15" i="30"/>
  <c r="Q15" i="30"/>
  <c r="P15" i="30"/>
  <c r="O15" i="30"/>
  <c r="N15" i="30"/>
  <c r="M15" i="30"/>
  <c r="F15" i="30"/>
  <c r="E15" i="30"/>
  <c r="V14" i="30"/>
  <c r="U14" i="30"/>
  <c r="T14" i="30"/>
  <c r="S14" i="30"/>
  <c r="R14" i="30"/>
  <c r="Q14" i="30"/>
  <c r="P14" i="30"/>
  <c r="O14" i="30"/>
  <c r="N14" i="30"/>
  <c r="M14" i="30"/>
  <c r="F14" i="30"/>
  <c r="E14" i="30"/>
  <c r="V13" i="30"/>
  <c r="U13" i="30"/>
  <c r="T13" i="30"/>
  <c r="S13" i="30"/>
  <c r="R13" i="30"/>
  <c r="Q13" i="30"/>
  <c r="P13" i="30"/>
  <c r="O13" i="30"/>
  <c r="N13" i="30"/>
  <c r="M13" i="30"/>
  <c r="F13" i="30"/>
  <c r="E13" i="30"/>
  <c r="V12" i="30"/>
  <c r="U12" i="30"/>
  <c r="T12" i="30"/>
  <c r="S12" i="30"/>
  <c r="R12" i="30"/>
  <c r="Q12" i="30"/>
  <c r="P12" i="30"/>
  <c r="O12" i="30"/>
  <c r="N12" i="30"/>
  <c r="M12" i="30"/>
  <c r="F12" i="30"/>
  <c r="E12" i="30"/>
  <c r="V8" i="30"/>
  <c r="U8" i="30"/>
  <c r="T8" i="30"/>
  <c r="S8" i="30"/>
  <c r="R8" i="30"/>
  <c r="Q8" i="30"/>
  <c r="P8" i="30"/>
  <c r="O8" i="30"/>
  <c r="N8" i="30"/>
  <c r="M8" i="30"/>
  <c r="F8" i="30"/>
  <c r="E8" i="30"/>
  <c r="V20" i="29"/>
  <c r="U20" i="29"/>
  <c r="T20" i="29"/>
  <c r="S20" i="29"/>
  <c r="R20" i="29"/>
  <c r="Q20" i="29"/>
  <c r="P20" i="29"/>
  <c r="O20" i="29"/>
  <c r="N20" i="29"/>
  <c r="M20" i="29"/>
  <c r="F20" i="29"/>
  <c r="E20" i="29"/>
  <c r="V17" i="29"/>
  <c r="U17" i="29"/>
  <c r="T17" i="29"/>
  <c r="S17" i="29"/>
  <c r="R17" i="29"/>
  <c r="Q17" i="29"/>
  <c r="P17" i="29"/>
  <c r="O17" i="29"/>
  <c r="N17" i="29"/>
  <c r="M17" i="29"/>
  <c r="F17" i="29"/>
  <c r="E17" i="29"/>
  <c r="V16" i="29"/>
  <c r="U16" i="29"/>
  <c r="T16" i="29"/>
  <c r="S16" i="29"/>
  <c r="R16" i="29"/>
  <c r="Q16" i="29"/>
  <c r="P16" i="29"/>
  <c r="O16" i="29"/>
  <c r="N16" i="29"/>
  <c r="M16" i="29"/>
  <c r="F16" i="29"/>
  <c r="E16" i="29"/>
  <c r="V14" i="29"/>
  <c r="U14" i="29"/>
  <c r="T14" i="29"/>
  <c r="S14" i="29"/>
  <c r="R14" i="29"/>
  <c r="Q14" i="29"/>
  <c r="P14" i="29"/>
  <c r="O14" i="29"/>
  <c r="N14" i="29"/>
  <c r="M14" i="29"/>
  <c r="F14" i="29"/>
  <c r="E14" i="29"/>
  <c r="V9" i="29"/>
  <c r="U9" i="29"/>
  <c r="T9" i="29"/>
  <c r="S9" i="29"/>
  <c r="R9" i="29"/>
  <c r="Q9" i="29"/>
  <c r="P9" i="29"/>
  <c r="O9" i="29"/>
  <c r="N9" i="29"/>
  <c r="M9" i="29"/>
  <c r="F9" i="29"/>
  <c r="E9" i="29"/>
  <c r="V8" i="29"/>
  <c r="U8" i="29"/>
  <c r="T8" i="29"/>
  <c r="S8" i="29"/>
  <c r="R8" i="29"/>
  <c r="Q8" i="29"/>
  <c r="P8" i="29"/>
  <c r="O8" i="29"/>
  <c r="N8" i="29"/>
  <c r="M8" i="29"/>
  <c r="F8" i="29"/>
  <c r="E8" i="29"/>
  <c r="V17" i="28"/>
  <c r="U17" i="28"/>
  <c r="T17" i="28"/>
  <c r="S17" i="28"/>
  <c r="R17" i="28"/>
  <c r="Q17" i="28"/>
  <c r="P17" i="28"/>
  <c r="O17" i="28"/>
  <c r="N17" i="28"/>
  <c r="M17" i="28"/>
  <c r="F17" i="28"/>
  <c r="E17" i="28"/>
  <c r="V16" i="28"/>
  <c r="U16" i="28"/>
  <c r="T16" i="28"/>
  <c r="S16" i="28"/>
  <c r="R16" i="28"/>
  <c r="Q16" i="28"/>
  <c r="P16" i="28"/>
  <c r="O16" i="28"/>
  <c r="N16" i="28"/>
  <c r="M16" i="28"/>
  <c r="F16" i="28"/>
  <c r="E16" i="28"/>
  <c r="V15" i="28"/>
  <c r="U15" i="28"/>
  <c r="T15" i="28"/>
  <c r="S15" i="28"/>
  <c r="R15" i="28"/>
  <c r="Q15" i="28"/>
  <c r="P15" i="28"/>
  <c r="O15" i="28"/>
  <c r="N15" i="28"/>
  <c r="M15" i="28"/>
  <c r="F15" i="28"/>
  <c r="E15" i="28"/>
  <c r="V13" i="28"/>
  <c r="U13" i="28"/>
  <c r="T13" i="28"/>
  <c r="S13" i="28"/>
  <c r="R13" i="28"/>
  <c r="Q13" i="28"/>
  <c r="P13" i="28"/>
  <c r="O13" i="28"/>
  <c r="N13" i="28"/>
  <c r="M13" i="28"/>
  <c r="F13" i="28"/>
  <c r="E13" i="28"/>
  <c r="V12" i="28"/>
  <c r="U12" i="28"/>
  <c r="T12" i="28"/>
  <c r="S12" i="28"/>
  <c r="R12" i="28"/>
  <c r="Q12" i="28"/>
  <c r="P12" i="28"/>
  <c r="O12" i="28"/>
  <c r="N12" i="28"/>
  <c r="M12" i="28"/>
  <c r="F12" i="28"/>
  <c r="E12" i="28"/>
  <c r="V11" i="28"/>
  <c r="U11" i="28"/>
  <c r="T11" i="28"/>
  <c r="S11" i="28"/>
  <c r="R11" i="28"/>
  <c r="Q11" i="28"/>
  <c r="P11" i="28"/>
  <c r="O11" i="28"/>
  <c r="N11" i="28"/>
  <c r="M11" i="28"/>
  <c r="F11" i="28"/>
  <c r="E11" i="28"/>
  <c r="V10" i="28"/>
  <c r="U10" i="28"/>
  <c r="T10" i="28"/>
  <c r="S10" i="28"/>
  <c r="R10" i="28"/>
  <c r="Q10" i="28"/>
  <c r="P10" i="28"/>
  <c r="O10" i="28"/>
  <c r="N10" i="28"/>
  <c r="M10" i="28"/>
  <c r="F10" i="28"/>
  <c r="E10" i="28"/>
  <c r="V9" i="28"/>
  <c r="U9" i="28"/>
  <c r="T9" i="28"/>
  <c r="S9" i="28"/>
  <c r="R9" i="28"/>
  <c r="Q9" i="28"/>
  <c r="P9" i="28"/>
  <c r="O9" i="28"/>
  <c r="N9" i="28"/>
  <c r="M9" i="28"/>
  <c r="F9" i="28"/>
  <c r="E9" i="28"/>
  <c r="V8" i="28"/>
  <c r="U8" i="28"/>
  <c r="T8" i="28"/>
  <c r="S8" i="28"/>
  <c r="R8" i="28"/>
  <c r="Q8" i="28"/>
  <c r="P8" i="28"/>
  <c r="O8" i="28"/>
  <c r="N8" i="28"/>
  <c r="M8" i="28"/>
  <c r="F8" i="28"/>
  <c r="E8" i="28"/>
  <c r="V20" i="27"/>
  <c r="U20" i="27"/>
  <c r="T20" i="27"/>
  <c r="S20" i="27"/>
  <c r="R20" i="27"/>
  <c r="Q20" i="27"/>
  <c r="P20" i="27"/>
  <c r="O20" i="27"/>
  <c r="N20" i="27"/>
  <c r="M20" i="27"/>
  <c r="F20" i="27"/>
  <c r="E20" i="27"/>
  <c r="V19" i="27"/>
  <c r="U19" i="27"/>
  <c r="T19" i="27"/>
  <c r="S19" i="27"/>
  <c r="R19" i="27"/>
  <c r="Q19" i="27"/>
  <c r="P19" i="27"/>
  <c r="O19" i="27"/>
  <c r="N19" i="27"/>
  <c r="M19" i="27"/>
  <c r="F19" i="27"/>
  <c r="E19" i="27"/>
  <c r="V15" i="27"/>
  <c r="U15" i="27"/>
  <c r="T15" i="27"/>
  <c r="S15" i="27"/>
  <c r="R15" i="27"/>
  <c r="Q15" i="27"/>
  <c r="P15" i="27"/>
  <c r="O15" i="27"/>
  <c r="N15" i="27"/>
  <c r="M15" i="27"/>
  <c r="F15" i="27"/>
  <c r="E15" i="27"/>
  <c r="V13" i="27"/>
  <c r="U13" i="27"/>
  <c r="T13" i="27"/>
  <c r="S13" i="27"/>
  <c r="R13" i="27"/>
  <c r="Q13" i="27"/>
  <c r="P13" i="27"/>
  <c r="O13" i="27"/>
  <c r="N13" i="27"/>
  <c r="M13" i="27"/>
  <c r="F13" i="27"/>
  <c r="E13" i="27"/>
  <c r="V12" i="27"/>
  <c r="U12" i="27"/>
  <c r="T12" i="27"/>
  <c r="S12" i="27"/>
  <c r="R12" i="27"/>
  <c r="Q12" i="27"/>
  <c r="P12" i="27"/>
  <c r="O12" i="27"/>
  <c r="N12" i="27"/>
  <c r="M12" i="27"/>
  <c r="F12" i="27"/>
  <c r="E12" i="27"/>
  <c r="V9" i="27"/>
  <c r="U9" i="27"/>
  <c r="T9" i="27"/>
  <c r="S9" i="27"/>
  <c r="R9" i="27"/>
  <c r="Q9" i="27"/>
  <c r="P9" i="27"/>
  <c r="O9" i="27"/>
  <c r="N9" i="27"/>
  <c r="M9" i="27"/>
  <c r="F9" i="27"/>
  <c r="E9" i="27"/>
  <c r="V8" i="27"/>
  <c r="U8" i="27"/>
  <c r="T8" i="27"/>
  <c r="S8" i="27"/>
  <c r="R8" i="27"/>
  <c r="Q8" i="27"/>
  <c r="P8" i="27"/>
  <c r="O8" i="27"/>
  <c r="N8" i="27"/>
  <c r="M8" i="27"/>
  <c r="F8" i="27"/>
  <c r="E8" i="27"/>
</calcChain>
</file>

<file path=xl/sharedStrings.xml><?xml version="1.0" encoding="utf-8"?>
<sst xmlns="http://schemas.openxmlformats.org/spreadsheetml/2006/main" count="1717" uniqueCount="522">
  <si>
    <t>SECONDE RELATION CLIENT</t>
  </si>
  <si>
    <t>BAC METIERS ACCUEIL</t>
  </si>
  <si>
    <t>BAC METIERS COMMERCE VENTE</t>
  </si>
  <si>
    <t>OPTION A</t>
  </si>
  <si>
    <t>OPTION B</t>
  </si>
  <si>
    <t xml:space="preserve">Intégrer la relation client dans un cadre 
omnicanal
</t>
  </si>
  <si>
    <t>Prendre contact</t>
  </si>
  <si>
    <t>Identifier le besoin</t>
  </si>
  <si>
    <t>Identifier le client et ses caractéristiques</t>
  </si>
  <si>
    <t>Proposer une solution adaptée au parcours client</t>
  </si>
  <si>
    <t xml:space="preserve">3.1 Contribuer au développement de la relation commerciale </t>
  </si>
  <si>
    <t>Repérer les caractéristiques du public</t>
  </si>
  <si>
    <t>Réaliser la vente dans un cadre omnicanal</t>
  </si>
  <si>
    <t>Intégrer l’omnicanal dans le processus de vente</t>
  </si>
  <si>
    <t>S’adapter au contexte commercial et au comportement du client</t>
  </si>
  <si>
    <t>Découvrir, identifier/analyser et reformuler les besoins du client sa (ses) motivation(s) et ses freins éventuels</t>
  </si>
  <si>
    <t>Présenter l’entreprise et/ou ses produits et/ou ses services</t>
  </si>
  <si>
    <t>Conseiller le client en proposant la solution adaptée</t>
  </si>
  <si>
    <t>Proposer les produits et/ou services associés</t>
  </si>
  <si>
    <t>Effectuer des ventes au rebond</t>
  </si>
  <si>
    <t>1.2 Réaliser la vente dans un cadre omnicanal</t>
  </si>
  <si>
    <t>3.2 Contribuer à des actions de fidélisation de la clientèle et de développement de la relation client</t>
  </si>
  <si>
    <t>Accueillir, informer et orienter le client dans l’unité commerciale et à l’extérieur </t>
  </si>
  <si>
    <t xml:space="preserve">Proposer des actions commerciales génératrices de trafic dans l’unité commerciale </t>
  </si>
  <si>
    <t>Sélectionner les gammes de produits à mettre en avant en lien avec la stratégie de l’unité commerciale</t>
  </si>
  <si>
    <t>Recourir aux sites marchands et aux réseaux sociaux</t>
  </si>
  <si>
    <t>Inciter à l’achat par une action commerciale, le cas échéant interactive</t>
  </si>
  <si>
    <t xml:space="preserve">4A.2 Rendre l’unité commerciale attractive et fonctionnelle </t>
  </si>
  <si>
    <t>4A.3 Développer la clientèle</t>
  </si>
  <si>
    <t>Établir le contact avec le prospect dans des situations de prospection physique et/ou à distance.</t>
  </si>
  <si>
    <t>Identifier les besoins du prospect</t>
  </si>
  <si>
    <t>Argumenter</t>
  </si>
  <si>
    <t xml:space="preserve">4B.3 Mettre en œuvre une opération de prospection </t>
  </si>
  <si>
    <t>SCENARIO 1</t>
  </si>
  <si>
    <t>SCENARIO 2</t>
  </si>
  <si>
    <t>SCENARIO 3</t>
  </si>
  <si>
    <t>SCENARIO 4</t>
  </si>
  <si>
    <t>SCENARIO 5</t>
  </si>
  <si>
    <t>SCENARIO 6</t>
  </si>
  <si>
    <t>SCENARIO 7</t>
  </si>
  <si>
    <t>SCENARIO 8</t>
  </si>
  <si>
    <t>SCENARIO 9</t>
  </si>
  <si>
    <t>SCENARIO 10</t>
  </si>
  <si>
    <t>PFMP 1</t>
  </si>
  <si>
    <t>PFMP 2</t>
  </si>
  <si>
    <t>MA</t>
  </si>
  <si>
    <t>MCV</t>
  </si>
  <si>
    <t>Collecter et exploiter l'information dans le cadre de la relation client</t>
  </si>
  <si>
    <t>LIVRET SUIVI CLASSE DE SECONDE RELATION CLIENT</t>
  </si>
  <si>
    <t>BACCALAUREAT PROFESSIONNEL METIERS DE L'ACCUEIL</t>
  </si>
  <si>
    <t>VU EN SECONDE</t>
  </si>
  <si>
    <t>VU EN PREMIERE</t>
  </si>
  <si>
    <t>VU EN TERMINALE</t>
  </si>
  <si>
    <t>EPREUVE</t>
  </si>
  <si>
    <t>3. GERER LA RELATION COMMERCIALE</t>
  </si>
  <si>
    <t>E2 ANALYSE DE SITUATIONS PROFESSIONNELLES LIEES A LA RELATION COMMERCIALE  /  PONCTUEL ECRIT 3 H</t>
  </si>
  <si>
    <t>3.1</t>
  </si>
  <si>
    <t>Contribuer au développement de la relation commerciale</t>
  </si>
  <si>
    <t>Identifier les supports utiles à la relation commerciale</t>
  </si>
  <si>
    <t>Appréhender l'offre de l'organisation</t>
  </si>
  <si>
    <t>Situer l'offre de l'organisation sur son marché</t>
  </si>
  <si>
    <t>Contribuer à l'amélioration de la connaissance du public</t>
  </si>
  <si>
    <t>3.2</t>
  </si>
  <si>
    <t>Satisfaire et fidéliser le public</t>
  </si>
  <si>
    <t>Co-construire avec le public la solution adaptée à ses besoins</t>
  </si>
  <si>
    <t>Finaliser la relation commerciale</t>
  </si>
  <si>
    <t>Contribuer à la satisfaction et à la fidélisation</t>
  </si>
  <si>
    <t>Collecter et identifier les motifs de satisfaction et d'insatisfaction</t>
  </si>
  <si>
    <t>Mesurer l'efficacité des actions de fidélisation</t>
  </si>
  <si>
    <t>3.3</t>
  </si>
  <si>
    <t>Gérer les réclamations</t>
  </si>
  <si>
    <t>Recueillir les réclamations</t>
  </si>
  <si>
    <t>Interagir pour comprendre les motifs de réclamation</t>
  </si>
  <si>
    <t>Apporter une réponse à la réclamation et:ou au mécontentement</t>
  </si>
  <si>
    <t>Rendre compte des situations rencontrées</t>
  </si>
  <si>
    <t>1. GERER L'ACCUEIL MULTICANAL A DES FINS D'INFORMATION, D'ORIENTATION ET DE CONSEIL</t>
  </si>
  <si>
    <t>1.1</t>
  </si>
  <si>
    <t>Gérer simultanément les activités</t>
  </si>
  <si>
    <t>Recenser et prioriser les activités</t>
  </si>
  <si>
    <t>Organiser ses activités en coordination avec l'équipe</t>
  </si>
  <si>
    <t>Repérer et gérer les aléas</t>
  </si>
  <si>
    <t>1.2</t>
  </si>
  <si>
    <t>Prendre contact avec le public</t>
  </si>
  <si>
    <t>Identifier le public et repérer ses caractéristiques</t>
  </si>
  <si>
    <t>Recevoir le visiteur</t>
  </si>
  <si>
    <t>1.3</t>
  </si>
  <si>
    <t>Identifier la demande</t>
  </si>
  <si>
    <t>Appréhender la demande du public</t>
  </si>
  <si>
    <t>Apprécier la complexité de la demande</t>
  </si>
  <si>
    <t>Intéragir pour préciser la demande</t>
  </si>
  <si>
    <t>1.4</t>
  </si>
  <si>
    <t>Traiter la demande</t>
  </si>
  <si>
    <t>Identifier et mobiliser les ressources utiles</t>
  </si>
  <si>
    <t>Apporter une réponse adaptée</t>
  </si>
  <si>
    <t>Construire une réponse personnalisée en termes d'orientation, d'information, de conseils et d'accompagnement</t>
  </si>
  <si>
    <t>1.5</t>
  </si>
  <si>
    <t>Gérer les flux</t>
  </si>
  <si>
    <t>Identifier les paramètres générant du flux</t>
  </si>
  <si>
    <t>Mesurer l'impact du flux sur l'attente</t>
  </si>
  <si>
    <t>Repérer les signes de tensions générés par l'attente</t>
  </si>
  <si>
    <t>Accompagner l'attente du public</t>
  </si>
  <si>
    <t>Hiérarchiser les activités pour organiser l'attente</t>
  </si>
  <si>
    <t>1.6</t>
  </si>
  <si>
    <t>Gérer les conflits</t>
  </si>
  <si>
    <t>Repérer les signes de tension susceptibles de déboucher sur un conflit</t>
  </si>
  <si>
    <t>Intéragir pour désamorcer la tension, le conflit</t>
  </si>
  <si>
    <t>Mettre en œuvre les solutions pour résoudre le conflit</t>
  </si>
  <si>
    <t>2. GERER L'INFORMATION ET DES PRESTATIONS A DES FINS ORGANISATIONNELLES</t>
  </si>
  <si>
    <t>E32. GESTION DE L'INFORMATION ET DES PRESTATIONS   / TRAVAUX PROFESSIONNELS</t>
  </si>
  <si>
    <t>2.1</t>
  </si>
  <si>
    <t>Gérer l'information</t>
  </si>
  <si>
    <t>Repérer les sources d'information</t>
  </si>
  <si>
    <t>Contrôler l'information</t>
  </si>
  <si>
    <t>Actualiser une base de données</t>
  </si>
  <si>
    <t>Sélectionner l'information utile au service</t>
  </si>
  <si>
    <t>Mutualiser l'information nécessaire à la continuité du service</t>
  </si>
  <si>
    <t>Rendre compte de l'activité</t>
  </si>
  <si>
    <t>2.2</t>
  </si>
  <si>
    <t>Gérer des prestations internes et externes</t>
  </si>
  <si>
    <t>Identifier les prestations inhérentes aux activités d'accueil</t>
  </si>
  <si>
    <t>Formaliser une demande et/ou une offre de prestations</t>
  </si>
  <si>
    <t>Assurer le suivi d'une prestation</t>
  </si>
  <si>
    <t>Mesurer la qualité des prestations et proposer d'éventuelles améliorations</t>
  </si>
  <si>
    <t>2.3</t>
  </si>
  <si>
    <t>Contribuer à la mise en œuvre de projet lié à l'accueil</t>
  </si>
  <si>
    <t>Appréhender les enjeux du projet</t>
  </si>
  <si>
    <t>Participer à la réalisation et à la coordination du projet</t>
  </si>
  <si>
    <t>Analyser la qualité de la contribution et transmettre les résultats au porteur du projet</t>
  </si>
  <si>
    <t>LYCEE</t>
  </si>
  <si>
    <t>ENTR.</t>
  </si>
  <si>
    <t>BACCALAUREAT PROFESSIONNEL METIERS DU COMMERCE ET DE LA VENTE</t>
  </si>
  <si>
    <t xml:space="preserve"> 1. CONSEILLER ET VENDRE</t>
  </si>
  <si>
    <t>Assurer la veille commerciale</t>
  </si>
  <si>
    <t>Rechercher, hiérarchiser, exploiter et actualiser en continu les informations sur l'entreprise et son marché</t>
  </si>
  <si>
    <t>Maitriser la technologie des produits</t>
  </si>
  <si>
    <t>Sélectionner les outils de recherche d'information les plus adaptés</t>
  </si>
  <si>
    <t>Intégrer l'omnicanal dans le processus de vente</t>
  </si>
  <si>
    <t>Prendre contact avec le client</t>
  </si>
  <si>
    <t>S'adapter au contexte commercial et au comportement du client</t>
  </si>
  <si>
    <t>Découvrir, analyser et identifier les besoins du client, ses motivations et ses freins éventuels</t>
  </si>
  <si>
    <t>Présenter l'entreprise et/ou ses produits/ou services</t>
  </si>
  <si>
    <t>Réaliser une démonstration le cas échéant</t>
  </si>
  <si>
    <t>Détecter les opportunités de vente additionnelle et les concrétiser</t>
  </si>
  <si>
    <t>S'assurer de la disponibilité du produit</t>
  </si>
  <si>
    <t>Formaliser l'accord du client</t>
  </si>
  <si>
    <t>Assurer l'éxécution de la vente</t>
  </si>
  <si>
    <t>Mettre en place les modalités de règlement et de livraison</t>
  </si>
  <si>
    <t>Rassurer le client sur son choix</t>
  </si>
  <si>
    <t xml:space="preserve"> 2. SUIVRE LES VENTES</t>
  </si>
  <si>
    <t>Assurer le suivi de la commande du produit et/ou du service</t>
  </si>
  <si>
    <t>Suivre l'évolution de la commande et éventuellement du règlement</t>
  </si>
  <si>
    <t>Informer le client des détails et des modalités de mise à disposition</t>
  </si>
  <si>
    <t>Mettre en œuvre le ou les services associés</t>
  </si>
  <si>
    <t>Sélectionner le cas échéant le prestataire le plus adapté</t>
  </si>
  <si>
    <t>Collecter et transmettre les informations au service de l'entreprise ou aux prestataires concernés</t>
  </si>
  <si>
    <t>Suivre l'éxécution du ou des services associés et en rendre compte</t>
  </si>
  <si>
    <t>Effectuer le cas échéant les relances</t>
  </si>
  <si>
    <t>Traiter les retours et les réclamations du client (4A.1)</t>
  </si>
  <si>
    <t>Identifier les problèmes rencontrés par le client</t>
  </si>
  <si>
    <t>Proposer une solution adaptée en tenant compte des procédures de l'entreprise et de la réglementation</t>
  </si>
  <si>
    <t>2.4</t>
  </si>
  <si>
    <t>S'assurer de la satisfaction du client</t>
  </si>
  <si>
    <t>Collecter les informations de satisfaction auprès des clients</t>
  </si>
  <si>
    <t>Mesurer et analyser la satisfaction du client</t>
  </si>
  <si>
    <t>Transmettre les informations sur la satisfaction du client</t>
  </si>
  <si>
    <t>Exploiter les informations recueillies à des fins d'amélioration</t>
  </si>
  <si>
    <t>Proposer des éléments de nature à améliorer la satisfaction du client</t>
  </si>
  <si>
    <t xml:space="preserve"> 3. FIDELISER LA CLIENTELE ET DEVELOPPER LA RELATION CLIENT</t>
  </si>
  <si>
    <t>Traiter et exploiter l'information ou le contact client</t>
  </si>
  <si>
    <t>Traiter les messages et/ou les demandes des clients</t>
  </si>
  <si>
    <t>Recueillir, extraire, exploiter, synthétiser les données : sources internes, sources externes (4B.1)</t>
  </si>
  <si>
    <t>Rendre compte des données appropriées</t>
  </si>
  <si>
    <t>Proposer des actions de fidélisation et/ou de développement de la relation client en adéquation avec les données recueillies et l'orientation commerciale de l'entreprise</t>
  </si>
  <si>
    <t>Contribuer à des actions de fidélisation de la clientèle et de développement de la relation client (4A.3)</t>
  </si>
  <si>
    <t>Sélectionner et mettre en œuvre les outils de fidélisation et/ou de développement de la relation client de l'entreprise</t>
  </si>
  <si>
    <t>Concourir à la préparation et à l'organisation d'événements et/ou d'opérations de fidélisation/développement de la relation client</t>
  </si>
  <si>
    <t>Participer à la mise en œuvre des événements et/ou opérations de fidélisation/développement de la relation client</t>
  </si>
  <si>
    <t>Réaliser des opérations de suivi post événement</t>
  </si>
  <si>
    <t>Mobiliser les outils d'internet et les réseaux sociaux</t>
  </si>
  <si>
    <t>Evaluer les actions de fidélisation et de développement de la relation client</t>
  </si>
  <si>
    <t>Enrichir et actualiser le SIC (système d'information commercial) (4B.1)</t>
  </si>
  <si>
    <t>Mesurer et analyser les résultats (4B.4)</t>
  </si>
  <si>
    <t>Rendre compte des actions et des résultats par écrit et/ou à l'oral</t>
  </si>
  <si>
    <t>Proposer des axes d'amélioration (4B.4)</t>
  </si>
  <si>
    <t xml:space="preserve"> 4A. ANIMER ET GERER L'ESPACE COMMERCIAL</t>
  </si>
  <si>
    <t>4A.1</t>
  </si>
  <si>
    <t>Assurer les opérations préalables à la vente</t>
  </si>
  <si>
    <t>Etablir les commandes des produits auprès de la centrale d'achats et/ou des fournisseurs indépendants sélectionnés par la hiérarchie, en tenant compte des contraintes</t>
  </si>
  <si>
    <t>Préparer les commandes des clients issues de l'omnicanal</t>
  </si>
  <si>
    <t>Veiller à la gestion rigoureuse des stocks et au réapprovisionnement en tenant compte des règles de sécurité et d'hygiène</t>
  </si>
  <si>
    <t>Réceptionner, contrôler et stocker les marchandises (quantitatif et qualitatif)</t>
  </si>
  <si>
    <t>Respecter les règles de valorisation des déchets et réduire le gaspillage</t>
  </si>
  <si>
    <t>Effectuer les relances et préparer les retours fournisseurs</t>
  </si>
  <si>
    <t>Etablir le prix en fonction de variables commerciales données</t>
  </si>
  <si>
    <t>Etiqueter les produits et les sécuriser</t>
  </si>
  <si>
    <t>Enrichir et exploiter le système d'information commercial</t>
  </si>
  <si>
    <t>Comparer les résultats aux objectifs fixés et proposer des actions correctrices</t>
  </si>
  <si>
    <t>Participer aux opérations d'inventaire</t>
  </si>
  <si>
    <t>Identifier les invendus</t>
  </si>
  <si>
    <t>Lutter contre la démarque</t>
  </si>
  <si>
    <t>Gérer les retours et les échanges des clients (2.3)</t>
  </si>
  <si>
    <t>4A.2</t>
  </si>
  <si>
    <t>Rendre l'unité commerciale attractive et fonctionnelle</t>
  </si>
  <si>
    <t>S'assurer de la disponibilité et de la qualité des produits</t>
  </si>
  <si>
    <t>Implanter les produits selon une logique commerciale et/ou d'entreprise</t>
  </si>
  <si>
    <t>Vérifier l'étiquetage, le balisage et la mise en valeur des produits</t>
  </si>
  <si>
    <t>S'assurer de la bonne tenue et de la propreté du rayon</t>
  </si>
  <si>
    <t>Accueillir, informer et orienter le client dans l'unité commerciale et à l'extérieur</t>
  </si>
  <si>
    <t>Mettre en place la signalétique</t>
  </si>
  <si>
    <t>Participer à l'agencement de la surface de vente</t>
  </si>
  <si>
    <t>Aménager la vitrine et/ou le rayon</t>
  </si>
  <si>
    <t>Mettre en scène l'offre et en optimiser la visibilité</t>
  </si>
  <si>
    <t>Veiller au respect des règles d'hygiène et de sécurité</t>
  </si>
  <si>
    <t>Valoriser l'offre sur les sites marchands et les réseaux sociaux</t>
  </si>
  <si>
    <t>4A.3</t>
  </si>
  <si>
    <t>Développer la clientèle (3.2)</t>
  </si>
  <si>
    <t>Proposer des actions commerciales génératrices de trafic dans l'unité commerciale</t>
  </si>
  <si>
    <t>Sélectionner les gammes de produits à mettre en avant en lien avec la stratégie de l'unité commerciale</t>
  </si>
  <si>
    <t>Participer à la planification et à l'organisation des actions de promotion des marchandises</t>
  </si>
  <si>
    <t>Démarcher une nouvelle clientèle</t>
  </si>
  <si>
    <t>Communiquer sur l'événement</t>
  </si>
  <si>
    <t>Inciter à l'achat par une action commerciale, le cas échéant interactive</t>
  </si>
  <si>
    <t>Générer des contacts positifs/utiles</t>
  </si>
  <si>
    <t>Participer à l'évaluation et à l'analyse des performances des actions commerciales (3.3)</t>
  </si>
  <si>
    <t xml:space="preserve"> 4B. PROSPECTER ET VALORISER L'OFFRE COMMERCIALE</t>
  </si>
  <si>
    <t>4B.1</t>
  </si>
  <si>
    <t>Rechercher et analyser les informations à des fins commerciales</t>
  </si>
  <si>
    <t>Identifier au sein du SIC les informations internes utiles à l'opération de prospection, les extraire et les analyser</t>
  </si>
  <si>
    <t>Collecter, traiter et analyser les informations externes</t>
  </si>
  <si>
    <t>Mettre à jour le système d'information commercial (SIC)</t>
  </si>
  <si>
    <t>4B.2</t>
  </si>
  <si>
    <t>Participer à la conception d'une opération de prospection</t>
  </si>
  <si>
    <t>Définir la cible en cohérence avec la stratégie de l'organisation et les moyens alloués</t>
  </si>
  <si>
    <t>Fixer les objectifs quantitatifs et qualitatifs de l'opération en fonction des moyens alloués</t>
  </si>
  <si>
    <t>Déterminer la durée de l'opération en fonction des moyens alloués</t>
  </si>
  <si>
    <t>Déterminer la ou les techniques de prospection adaptées aux objectifs du projet et aux moyens alloués</t>
  </si>
  <si>
    <t>4B.3</t>
  </si>
  <si>
    <t>Mettre en œuvre une opération de prospection</t>
  </si>
  <si>
    <t>Elaborer le plan de prospection et le plan de tournée</t>
  </si>
  <si>
    <t>Construire et/ou mettre à jour le fichier prospects</t>
  </si>
  <si>
    <t>Sélectionner et/ou concevoir des outils d'aide à la prospection et des supports de communication</t>
  </si>
  <si>
    <t>Etablir le contact avec le prospect dans des situations de prospection physique et/ou à distance</t>
  </si>
  <si>
    <t>Traiter les objections</t>
  </si>
  <si>
    <t>Conclure</t>
  </si>
  <si>
    <t>Prendre congé</t>
  </si>
  <si>
    <t>4B.4</t>
  </si>
  <si>
    <t>Suivre et évaluer l'action de prospection</t>
  </si>
  <si>
    <t>Traiter et exploiter les contacts obtenus lors d'une opération de prospection</t>
  </si>
  <si>
    <t>Mettre à jour le fichier prospect et le système d'information mercatique</t>
  </si>
  <si>
    <t>Qualifier les contacts</t>
  </si>
  <si>
    <t>Définir les actions à mener auprès des contacts</t>
  </si>
  <si>
    <t>Mesurer et analyser les résultats de l'opération de prospection et les écarts par rapport aux objectifs</t>
  </si>
  <si>
    <t>Déterminer les causes des écarts</t>
  </si>
  <si>
    <t>Proposer des actions correctives</t>
  </si>
  <si>
    <t>Rendre compte de l'opération de prospection</t>
  </si>
  <si>
    <t>4B.5</t>
  </si>
  <si>
    <t>Valoriser les produits et/ou les services</t>
  </si>
  <si>
    <t>Faire preuve de curiosité professionnelle</t>
  </si>
  <si>
    <r>
      <t>1.1</t>
    </r>
    <r>
      <rPr>
        <b/>
        <sz val="7"/>
        <color rgb="FFFF0000"/>
        <rFont val="Times New Roman"/>
        <family val="1"/>
      </rPr>
      <t xml:space="preserve">     </t>
    </r>
    <r>
      <rPr>
        <b/>
        <sz val="8"/>
        <color rgb="FFFF0000"/>
        <rFont val="Calibri"/>
        <family val="2"/>
        <scheme val="minor"/>
      </rPr>
      <t>Gérer simultanément les activités</t>
    </r>
  </si>
  <si>
    <r>
      <t>1.3</t>
    </r>
    <r>
      <rPr>
        <b/>
        <sz val="7"/>
        <color rgb="FFFF0000"/>
        <rFont val="Times New Roman"/>
        <family val="1"/>
      </rPr>
      <t xml:space="preserve">     </t>
    </r>
    <r>
      <rPr>
        <b/>
        <sz val="8"/>
        <color rgb="FFFF0000"/>
        <rFont val="Calibri"/>
        <family val="2"/>
        <scheme val="minor"/>
      </rPr>
      <t>Identifier la demande</t>
    </r>
  </si>
  <si>
    <r>
      <t>1.4</t>
    </r>
    <r>
      <rPr>
        <b/>
        <sz val="7"/>
        <color rgb="FFFF0000"/>
        <rFont val="Times New Roman"/>
        <family val="1"/>
      </rPr>
      <t xml:space="preserve">     </t>
    </r>
    <r>
      <rPr>
        <b/>
        <sz val="8"/>
        <color rgb="FFFF0000"/>
        <rFont val="Calibri"/>
        <family val="2"/>
        <scheme val="minor"/>
      </rPr>
      <t>Traiter la demande</t>
    </r>
  </si>
  <si>
    <t>Gérer le suivi de la demande</t>
  </si>
  <si>
    <t>Satisfaire le client</t>
  </si>
  <si>
    <t>Fidéliser le client</t>
  </si>
  <si>
    <t>2.2 Gérer des prestations internes et externes</t>
  </si>
  <si>
    <t>2.1 Assurer le suivi de la commande du produit et/ou du service</t>
  </si>
  <si>
    <t>2.2 Mettre en œuvre le ou les services associés</t>
  </si>
  <si>
    <t>3.1 Contribuer au développement de la relation commerciale</t>
  </si>
  <si>
    <t>3.2 Satisfaire et fidéliser le public</t>
  </si>
  <si>
    <t>2.4 S'assurer de la satisfaction du client</t>
  </si>
  <si>
    <t xml:space="preserve">2.3 Traiter les retours et les réclamations du client </t>
  </si>
  <si>
    <t xml:space="preserve">3.2 Contribuer à des actions de fidélisation de la clientèle et de développement de la relation client </t>
  </si>
  <si>
    <r>
      <t>1.2</t>
    </r>
    <r>
      <rPr>
        <b/>
        <sz val="7"/>
        <color rgb="FFFF0000"/>
        <rFont val="Times New Roman"/>
        <family val="1"/>
      </rPr>
      <t xml:space="preserve">     </t>
    </r>
    <r>
      <rPr>
        <b/>
        <sz val="8"/>
        <color rgb="FFFF0000"/>
        <rFont val="Calibri"/>
        <family val="2"/>
        <scheme val="minor"/>
      </rPr>
      <t>Prendre contact avec le public</t>
    </r>
  </si>
  <si>
    <t>3.3 Gérer les réclamations</t>
  </si>
  <si>
    <t>4A.1 Assurer les opérations préalables à la vente</t>
  </si>
  <si>
    <t>Mettre en valeur l'offre dans un salon, shox-room, un espace de vente éphémère, chez le client, sur les sites marchands et sur les réseaux sociaux</t>
  </si>
  <si>
    <t>4B.5 Valoriser les produits et/ou les services</t>
  </si>
  <si>
    <t>Assurer le suivi de la relation client</t>
  </si>
  <si>
    <t>Assurer la veille informationnelle et commerciale</t>
  </si>
  <si>
    <t>Traiter et exploiter l'information</t>
  </si>
  <si>
    <t>Diffuser l'information</t>
  </si>
  <si>
    <t>2.1 Gérer l'information</t>
  </si>
  <si>
    <t>1.1 Assurer la veille commerciale</t>
  </si>
  <si>
    <t>3.1 Traiter et exploiter l'information ou le contact client</t>
  </si>
  <si>
    <t xml:space="preserve">Recueillir, extraire, exploiter, synthétiser les données : sources internes, sources externes </t>
  </si>
  <si>
    <t>4B.1 Rechercher et analyser les informations à des fins commerciales</t>
  </si>
  <si>
    <t>4B.3 Mettre en œuvre une opération de prospection</t>
  </si>
  <si>
    <t>LIVRET DE SUIVI BACCALAUREAT PROFESSIONNEL METIERS DE L'ACCUEIL</t>
  </si>
  <si>
    <t>SCENARIO …</t>
  </si>
  <si>
    <t>SCENARIO ….</t>
  </si>
  <si>
    <t xml:space="preserve">NOM / PRENOM : </t>
  </si>
  <si>
    <t>ETABLISSEMENT :</t>
  </si>
  <si>
    <t>CLASSE :</t>
  </si>
  <si>
    <t>Positionnement</t>
  </si>
  <si>
    <t>Titre</t>
  </si>
  <si>
    <t>Date</t>
  </si>
  <si>
    <t>Evaluateur</t>
  </si>
  <si>
    <t>PFMP 3</t>
  </si>
  <si>
    <t>PFMP 4</t>
  </si>
  <si>
    <t>PFMP 5</t>
  </si>
  <si>
    <r>
      <t>1.1</t>
    </r>
    <r>
      <rPr>
        <b/>
        <sz val="7"/>
        <rFont val="Times New Roman"/>
        <family val="1"/>
      </rPr>
      <t xml:space="preserve">     </t>
    </r>
    <r>
      <rPr>
        <b/>
        <sz val="8"/>
        <rFont val="Calibri"/>
        <family val="2"/>
        <scheme val="minor"/>
      </rPr>
      <t>Gérer simultanément les activités</t>
    </r>
  </si>
  <si>
    <r>
      <t>1.2</t>
    </r>
    <r>
      <rPr>
        <b/>
        <sz val="7"/>
        <rFont val="Times New Roman"/>
        <family val="1"/>
      </rPr>
      <t xml:space="preserve">     </t>
    </r>
    <r>
      <rPr>
        <b/>
        <sz val="8"/>
        <rFont val="Calibri"/>
        <family val="2"/>
        <scheme val="minor"/>
      </rPr>
      <t>Prendre contact avec le public</t>
    </r>
  </si>
  <si>
    <r>
      <t>1.3</t>
    </r>
    <r>
      <rPr>
        <b/>
        <sz val="7"/>
        <rFont val="Times New Roman"/>
        <family val="1"/>
      </rPr>
      <t xml:space="preserve">     </t>
    </r>
    <r>
      <rPr>
        <b/>
        <sz val="8"/>
        <rFont val="Calibri"/>
        <family val="2"/>
        <scheme val="minor"/>
      </rPr>
      <t>Identifier la demande</t>
    </r>
  </si>
  <si>
    <r>
      <t>1.4</t>
    </r>
    <r>
      <rPr>
        <b/>
        <sz val="7"/>
        <rFont val="Times New Roman"/>
        <family val="1"/>
      </rPr>
      <t xml:space="preserve">     </t>
    </r>
    <r>
      <rPr>
        <b/>
        <sz val="8"/>
        <rFont val="Calibri"/>
        <family val="2"/>
        <scheme val="minor"/>
      </rPr>
      <t>Traiter la demande</t>
    </r>
  </si>
  <si>
    <t>MCV
Op. A</t>
  </si>
  <si>
    <t>E 31 GESTION DE L'ACCUEIL MULTICANAL   EVALUATION EN ENTREPRISE</t>
  </si>
  <si>
    <t>LIVRET DE SUIVI BACCALAUREAT PROFESSIONNEL METIERS DU COMMERCE ET DE LA VENTE</t>
  </si>
  <si>
    <t>E 31  VENTE CONSEIL</t>
  </si>
  <si>
    <t>Découvrir, analyser et reformuler les besoins du client (4B.3)</t>
  </si>
  <si>
    <t>Argumenter (4B.3)</t>
  </si>
  <si>
    <t>Répondre aux objections du client (4B.3)</t>
  </si>
  <si>
    <t>Prendre congé (4B.3)</t>
  </si>
  <si>
    <t>E 32  SUIVI DES VENTES</t>
  </si>
  <si>
    <t>E 33 Fidelisation de la clientèle et développement de la relation client                   2 situations d'évaluation en PFMP</t>
  </si>
  <si>
    <t>BACCALAUREAT PROFESSIONNEL METIERS DU COMMERCE ET DE LA VENTE OPTION A</t>
  </si>
  <si>
    <t>E 2 ANALYSE ET RESOLUTION DE SITUATIONS PROFESSIONNELLES   OPTION A   PONCTUELLE  3 H</t>
  </si>
  <si>
    <t>BACCALAUREAT PROFESSIONNEL METIERS DU COMMERCE ET DE LA VENTE OPTION B</t>
  </si>
  <si>
    <t>E 2 ANALYSE ET RESOLUTION DE SITUATIONS PROFESSIONNELLES   OPTION B   PONCTUELLE  3 H</t>
  </si>
  <si>
    <t>COMP 1</t>
  </si>
  <si>
    <t>COMP 2</t>
  </si>
  <si>
    <t>COMP 3</t>
  </si>
  <si>
    <t>COMP 4A</t>
  </si>
  <si>
    <t>COMP 4B</t>
  </si>
  <si>
    <t>COMPORTEMENTS PROFESSIONNELS</t>
  </si>
  <si>
    <t>X</t>
  </si>
  <si>
    <t>Etre curieux, attentif et à l'écoute</t>
  </si>
  <si>
    <t>Faire preuve d'esprit d'initiative et d'autonomie</t>
  </si>
  <si>
    <t>Faire preuve d'autonomie et de proactivité</t>
  </si>
  <si>
    <t>Etre réactif (faire preuve de réactivité)</t>
  </si>
  <si>
    <t>Accueillir le client conformément aux règles de l'entreprise</t>
  </si>
  <si>
    <t>Faire preuve (pratiquer) d'empathie et d'écoute active</t>
  </si>
  <si>
    <t>Adopter un registre de langage adapté</t>
  </si>
  <si>
    <t>Faire preuve d'aisance relationnelle</t>
  </si>
  <si>
    <t>Etablir un climat de confiance</t>
  </si>
  <si>
    <t>Faire face à des situations conflictuelles ou stressantes avec calme et courtoisie</t>
  </si>
  <si>
    <t>Faire preuve de clarté et de rigueur</t>
  </si>
  <si>
    <t>Procéder avec organisation, logique et méthode</t>
  </si>
  <si>
    <t>Faire preuve d'organisation et de méthode (anticipation)</t>
  </si>
  <si>
    <t>Etre méthodique et rigoureux</t>
  </si>
  <si>
    <t>Agir dans les limites de ses prérogatives</t>
  </si>
  <si>
    <t>Faire preuve de loyauté vis-à-vis de l'entreprise</t>
  </si>
  <si>
    <t>Respecter les principes déontologiques</t>
  </si>
  <si>
    <t>Respecter les règles de confidentialité et de déontologie</t>
  </si>
  <si>
    <t>Avoir le sens des responsabilités</t>
  </si>
  <si>
    <t>Etre capable de s'adapter au contexte de travail</t>
  </si>
  <si>
    <t>Respecter les normes vestimentaires de la profession</t>
  </si>
  <si>
    <t>Donner une image valorisante et attractive de l'entreprise</t>
  </si>
  <si>
    <t>Manifester un esprit d'équipe (adaptabilité)</t>
  </si>
  <si>
    <t>Etre force de proposition au sein de l'entreprise</t>
  </si>
  <si>
    <t>Etre créatif</t>
  </si>
  <si>
    <t>Faire preuve d'objectivité</t>
  </si>
  <si>
    <t>Etre dynamique</t>
  </si>
  <si>
    <t>Etre persévérant</t>
  </si>
  <si>
    <t>Etre disponible</t>
  </si>
  <si>
    <t>Etre vigilant</t>
  </si>
  <si>
    <t>Appliquer les règles d'économie d'efforts</t>
  </si>
  <si>
    <t>SECONDE BAC PRO ASSP</t>
  </si>
  <si>
    <t>C 1. 1. 1  Organiser les conditions matérielles de l’accueil</t>
  </si>
  <si>
    <t>Contexte 1</t>
  </si>
  <si>
    <t>Contexte 2</t>
  </si>
  <si>
    <t>Contexte 3</t>
  </si>
  <si>
    <t>Contexte 4</t>
  </si>
  <si>
    <t>Positionnement élève</t>
  </si>
  <si>
    <t>Positionnement enseignant</t>
  </si>
  <si>
    <t>Compétence 1.1 Accueillir, communiquer avec la personne, sa famille, son entourage</t>
  </si>
  <si>
    <t>PREMIERE BAC PRO ASSP</t>
  </si>
  <si>
    <t>Contexte 5</t>
  </si>
  <si>
    <t>Contexte 6</t>
  </si>
  <si>
    <t>Contexte 7</t>
  </si>
  <si>
    <t>Contexte 8</t>
  </si>
  <si>
    <t>Contexte 9</t>
  </si>
  <si>
    <t>Contexte 10</t>
  </si>
  <si>
    <t>TERMINALE BAC PRO ASSP</t>
  </si>
  <si>
    <t xml:space="preserve">NOM :                              </t>
  </si>
  <si>
    <t xml:space="preserve">Prénom : </t>
  </si>
  <si>
    <t xml:space="preserve">LIVRET DE SUIVI ET D’EVALUATION DES COMPETENCES </t>
  </si>
  <si>
    <t>BAC PRO ASSP</t>
  </si>
  <si>
    <t xml:space="preserve">Session : </t>
  </si>
  <si>
    <t>Eléments de professionnalisme</t>
  </si>
  <si>
    <t>Non maîtrisé</t>
  </si>
  <si>
    <t>Insuffisamment maîtrisé</t>
  </si>
  <si>
    <t>Maîtrisé</t>
  </si>
  <si>
    <t>Bien maîtrisé</t>
  </si>
  <si>
    <t>AUTONOMIE</t>
  </si>
  <si>
    <t>Pas autonome</t>
  </si>
  <si>
    <t>Autonome sur des tâches simples</t>
  </si>
  <si>
    <t>Autonome</t>
  </si>
  <si>
    <t>Aussi autonome que l’exige la situation professionnelle</t>
  </si>
  <si>
    <t>COMPLEXITE DES TACHES</t>
  </si>
  <si>
    <t>Réalise des tâches simples</t>
  </si>
  <si>
    <t>Réalise des tâches complètes sans aléas= Bon exécutant</t>
  </si>
  <si>
    <t>Réalise des tâches complexes et gère les aléas (adaptation +/ou initiatives)</t>
  </si>
  <si>
    <t>Réalise des tâches complexes, gère les aléas (adaptation +/ou initiatives) et propose des remédiations</t>
  </si>
  <si>
    <t>QUALITE DU TRAVAIL REALISE</t>
  </si>
  <si>
    <t>Réalise un travail très insatisfaisant</t>
  </si>
  <si>
    <t>Réalise un travail insatisfaisant</t>
  </si>
  <si>
    <t>Réalise un travail de qualité</t>
  </si>
  <si>
    <t>Réalise un travail de qualité dans le temps exigé par la situation professionnelle</t>
  </si>
  <si>
    <t>ANALYSE</t>
  </si>
  <si>
    <t>N’analyse pas son travail</t>
  </si>
  <si>
    <t>Analyse son travail de façon peu cohérente</t>
  </si>
  <si>
    <t>Analyse son travail</t>
  </si>
  <si>
    <t>Analyse son travail et propose des améliorations</t>
  </si>
  <si>
    <t>MOBILISATION DES CONNAISSANCES</t>
  </si>
  <si>
    <t>Ne maîtrise pas les connaissances à mobiliser</t>
  </si>
  <si>
    <t>Mobilise peu ses connaissances pour mener les tâches</t>
  </si>
  <si>
    <t>Mobilise ses connaissances pour mener les tâches</t>
  </si>
  <si>
    <t>Mobilise ses connaissances pour mener les tâches menées en les justifiant</t>
  </si>
  <si>
    <t>ETALONNAGE DES 4 NIVEAUX DE COMPETENCES</t>
  </si>
  <si>
    <t>PORTFOLIO DE COMPETENCES
ANNEE SCOLAIRE ………………….</t>
  </si>
  <si>
    <t xml:space="preserve">BLOC </t>
  </si>
  <si>
    <t>1: Accompagner la personne dans une approche globale et individualisée</t>
  </si>
  <si>
    <t>Compétence 1.0 Adopter une posture professionnelle adaptée</t>
  </si>
  <si>
    <t>Compétence 1.2     Participer à la conception, au suive, à la mise en œuvre et à l'évaluation du projet individualisé, du projet de vie, en lien avec l'équipe pluriprofessionnelle</t>
  </si>
  <si>
    <t>C 1. 2. 1  Recueillir auprès de la personne et de son entourage ses attentes, ses habitudes de vie</t>
  </si>
  <si>
    <t>C 1. 2. 2  Identifier et repérer les besoins, évaluer les potentialités de la personne</t>
  </si>
  <si>
    <t>C 1. 2. 3  Recueillir les informations relatives à l'environnement professionnel</t>
  </si>
  <si>
    <t xml:space="preserve">C 1. 2. 4   Contribuer aux échanges lors d'une réunion de travail </t>
  </si>
  <si>
    <t>C 1. 2. 5  Co-établir un bilan de la situation et déterminer les priorités avec la personne, son entourage, l'équipe pluriprofessionnelle</t>
  </si>
  <si>
    <t>C 1. 2. 6 Formaliser ou participer à l'élaboration, à la rédaction du projet individualisé, du projet de vie</t>
  </si>
  <si>
    <t>C1.2.7 Participer à la mise en œuvre du projet</t>
  </si>
  <si>
    <t>C 1. 2. 8 Participer au suivi, à l'évaluation et au réajustement du projet individualisé, du projet de vie</t>
  </si>
  <si>
    <t>2: Intervention auprès de la personne lors de soins d'hygiène, de confort et de sécurité, dans les activités de la vie quotidienne</t>
  </si>
  <si>
    <t>Compétence 2.1  Réaliser les activités liées à l’hygiène, au confort de la personne et à la sécurisation</t>
  </si>
  <si>
    <t>C1.1.2 Créer une situation d'échange, favoriser le dialogue, l'expression de la personne, la coopération de la famille et l'entourage</t>
  </si>
  <si>
    <t>C1.1.3 Recueillir et analyser les attentes de la personne, de la famille, de l'entourage, proposer des solutions</t>
  </si>
  <si>
    <t>C1.1.4 Présenter le service ou la structure</t>
  </si>
  <si>
    <t>C1.1.5 Adapter sa réponse en fonction des attitudes et comportements de la ou des personnes, en fonction de différetes situations dont situation de conflit</t>
  </si>
  <si>
    <t>C 2.1.1  Observer le comportement de l'enfant ou de la personne</t>
  </si>
  <si>
    <t>C2.1.2 Accompagner la toilette de l'adulte</t>
  </si>
  <si>
    <t>C2.1.3 Réaliser des soins d'hygiène et de confort de l'adulte en fonction du degré d'autonomie : toilette partielle, complète, douche, bains, pédiluve, change de protection.</t>
  </si>
  <si>
    <t>C2.1.4 Réaliser des soins d'hygiène corporelle auprès de l'enfant: change, toilette partielle (mains, visage), toilette complète, bain, shampoing</t>
  </si>
  <si>
    <t>C2.1.5 Assurer la réfection complète ou incomplète du lit (occupé ou inoccupé)</t>
  </si>
  <si>
    <t>C2.1.6 Accompagner l'habillage, le déshabillage de la personne aux différents âges de la vie</t>
  </si>
  <si>
    <t>C 2.1.7  Accompagner la mobilité de la personne aidée (adulte/enfant)</t>
  </si>
  <si>
    <t>C 2.1.8  Prévenir le risque d'alitement prolongé</t>
  </si>
  <si>
    <t xml:space="preserve">Compétence 2.2   Surveiller l'état de santé de la personne et intervenir en conséquence. </t>
  </si>
  <si>
    <t>C2.2.1 Observer la personne : conscience, respiration, douleur, état cutané, phanères, selles, urines</t>
  </si>
  <si>
    <t>C 2.2.2 Observer le comportement de la personne, repérer les signes de détresse</t>
  </si>
  <si>
    <t>C 2.2.3 Participer au raisonnement clinique en lien avec l'équipe pluriprofessionnelle</t>
  </si>
  <si>
    <t>C 2.2.4 Evaluer le caractère urgent d'une situation, agir en conséquence face à cee situation</t>
  </si>
  <si>
    <t>C 2.2.5 Mesurer certains paramètres vitaux, repérer les anomalies et alerter</t>
  </si>
  <si>
    <t>C 2.2.6 Transcrire les différents éléments de surveillance sur des supports spécifiques</t>
  </si>
  <si>
    <t>C 2.2.7 Aide à la prise des médicaments selon la réglementation en vigueur</t>
  </si>
  <si>
    <t>Compétence  2.3   Assurer l'hygiène de l'environnement proche de la personne et veiller au bon état de fonctionnement du lit, des aides techniques, des dispositifs médicaux dans l'environnement de la personne</t>
  </si>
  <si>
    <t>C 2.3.1  Entretenir les locaux collectifs</t>
  </si>
  <si>
    <t>C 2.3.2 Entretenir l'environnement proche de la personne, à domicile ou en structure (pendant son séjour et après son départ) y  compris dans une situation d'isolement</t>
  </si>
  <si>
    <t>C 2.3.3 Entreteni et décontaminer la chambre après le départ d'un patient infecté</t>
  </si>
  <si>
    <t>C 2.3.4 Trier et acheminer le linge et les déchets</t>
  </si>
  <si>
    <t>C 2.3.5 Entretenir et surveiller les équipements et dispositifs médicaux</t>
  </si>
  <si>
    <t>Compétence  2.4  Distribuer des repas équilibrés conformes aux besoins de la personne (régimes, allergies, texture…), installer la personne et accompagner la prise des repas</t>
  </si>
  <si>
    <t>C 2.4.1 Maintenir ou remettre en température des préparations alimentaires</t>
  </si>
  <si>
    <t>C 2.4.2 Organiser et distribuer des collations ou des reaps</t>
  </si>
  <si>
    <t>C 2.4.3 Installer l'enfant, la ou les personnes pour le repas</t>
  </si>
  <si>
    <t>C 2.4.4 Accompagner à la prise des repas</t>
  </si>
  <si>
    <t xml:space="preserve"> Compétence 3.1 Gérer ses activités en interagissant avec l'équipe pluriprofessionnelle dans une posture professionnelle adaptée</t>
  </si>
  <si>
    <t>C 3.1.1  Planifier et organiser son travail en lien avec l'équipe , dans le cadre de son champ d'intervention</t>
  </si>
  <si>
    <t>C 3.1.2 Adapter son planning d'activités en fonction d'éventuels changements dans le contexte de travail</t>
  </si>
  <si>
    <t>C 3.1.3 Evaluer son activité et ajuster si besoin</t>
  </si>
  <si>
    <t>Compétence 3.2  Traiter et transmettre des informations en intégrant les différents outils numériques</t>
  </si>
  <si>
    <t>C 3.2.1  Recenser et prioriser les informations à transmettre</t>
  </si>
  <si>
    <t>C.3.2.2 Formaliser les données, ls informations recueillies</t>
  </si>
  <si>
    <t>C 3.2.3 Transmettre l'information aux destinataires concernés, à l'écrit ou à 'oral</t>
  </si>
  <si>
    <t>C 3.2.4 Renseigner des documents assurant la traçabilité des activités</t>
  </si>
  <si>
    <t>C 3.2.5 Constituer, mettre à jour et contrôler les dossiers de suivi (hors contenu médical) y compris à l'aide d'outils numériques</t>
  </si>
  <si>
    <t>C 3.2.6 Classer et archiver des documents y compris à l'aide d'outils numériques</t>
  </si>
  <si>
    <t>C 3.3.1  Participer à la mise en œuvre d’une démarche qualité définie dans la structure</t>
  </si>
  <si>
    <t xml:space="preserve"> C 3.3.2 Repérer des anomalies, des dysfonctionnements, des évènements indésirables dans les activités menées</t>
  </si>
  <si>
    <t>C 3.3.3 Compléter une fiche d'évènements indésirables</t>
  </si>
  <si>
    <t>C 3.3.4 Participer au suivi des actions correctives suite aux anomalies, aux dysfonctionnements, aux évènements indésirables</t>
  </si>
  <si>
    <t>C 3.3.5 Participer à la mise en œuvre de la politique de prévention des infections associées aux soins</t>
  </si>
  <si>
    <t>C 3.3.6 Participer à la mise en œuvre d'une démarche de prévention des risques professionnels</t>
  </si>
  <si>
    <t>C 3.3.7 Contribuer à l'évaluation de nouveaux matériels et équipements</t>
  </si>
  <si>
    <t>Compétence  3.4   Coordonner et conduire une équipe de bionettoyage</t>
  </si>
  <si>
    <t>Compétence 3.3   Partciper à la démarche qualité et à la prévention des risques professionnels</t>
  </si>
  <si>
    <t>C 3.5.1 Accueillir des stagiares (niveau 4 ou infra 4), des bénévoles, des nouveaux agents</t>
  </si>
  <si>
    <t>C 3.4.1 Coordonner une équipe de bionettoyage</t>
  </si>
  <si>
    <t>C 3.4.2 Planifier et organiser des activités, des postes de travail et prévoir les équipements de protection associés</t>
  </si>
  <si>
    <t>C 3.4.3 Contrôler l'action au regard des protocoles en vigueur, des consignes</t>
  </si>
  <si>
    <t>C 3.4.5 Repérer les besoins de formation des agents</t>
  </si>
  <si>
    <t>C 3.4.6 Participer à la formation des agents</t>
  </si>
  <si>
    <t xml:space="preserve">Compétence 3.5 Participer à l'accueil, à l'encadrement et à la formation de stagiaires, à l'accueil de nouveaux agents, des bénévoles </t>
  </si>
  <si>
    <t xml:space="preserve">C 3.5.2 Accompagner le stagiaire et participer au projet d'encadrement, au tutorat du stagiaire </t>
  </si>
  <si>
    <t>Compétence 4.1 Analyser les besoins d'un public</t>
  </si>
  <si>
    <t>C 4.1.1 Concevoir et utiliser un outil de recueil des besoins</t>
  </si>
  <si>
    <t>C 4.1.2 Repérer et hiérarchiser les besoins d'un pulic</t>
  </si>
  <si>
    <t>C 4.1.3 Choisir la thématique en fonction du besoin ciblé</t>
  </si>
  <si>
    <t>Compétence 4.2 Concevoir une action d'éducation à la santé</t>
  </si>
  <si>
    <t>C 4.2.1 Proposer une (ou des) action(s)</t>
  </si>
  <si>
    <t>C 4.2.2 Elaborer ou sélectionner des supports de prévention</t>
  </si>
  <si>
    <t>C 4.2.3 Identifier partenaires et dispositifs</t>
  </si>
  <si>
    <t>C 4.2.4 Planifier l'action d'éducation à la santé</t>
  </si>
  <si>
    <t>Compétence 4.3 Mettre en œuvre et évaluer l'action d'éducation à la santé</t>
  </si>
  <si>
    <t>C 4.3.1 Animer des ateliers ou réaliser des actions à visée éducative</t>
  </si>
  <si>
    <t>C 4.3.2 Participer à des campagnes de prévention</t>
  </si>
  <si>
    <t>C 4.3.3 Orienter vers des personnes ressources, des dispositifs d'éducation à la santé existants</t>
  </si>
  <si>
    <t>C 4.3.4 Réaliser un bilan</t>
  </si>
  <si>
    <t>C 4.3.5 Rédiger des comptes rendus , des bilans, des synthèses</t>
  </si>
  <si>
    <t xml:space="preserve">ETABLISSEMENT : </t>
  </si>
  <si>
    <t>NOM :</t>
  </si>
  <si>
    <t xml:space="preserve">Prénom : </t>
  </si>
  <si>
    <t>Première BAC PRO ASSP</t>
  </si>
  <si>
    <t xml:space="preserve">      3: Travailler et communiquer en équipe pluriprofessionnelle</t>
  </si>
  <si>
    <t>4: Réaliser des actions d'éducation à la santé pour un public ciblé dans un contexte donné</t>
  </si>
  <si>
    <t>Attitude réflexive sur sa pratique, prise de distance</t>
  </si>
  <si>
    <t>Réajustement des pratiques en tenant compte du contexte de travail</t>
  </si>
  <si>
    <t>Prise en compte de la situation et des interlocuteurs</t>
  </si>
  <si>
    <t>Respect des valeurs de l'autre</t>
  </si>
  <si>
    <t>Respect des règles éthiques</t>
  </si>
  <si>
    <t>Utilisation raisonnée des réseaux sociaux</t>
  </si>
  <si>
    <t>Respect de l'E-réputation</t>
  </si>
  <si>
    <t>Respect de la confidentialité</t>
  </si>
  <si>
    <t>Réalisation de actions dans une démarche constante de bientraitance</t>
  </si>
  <si>
    <t>Capacité à identifier et à gérer ses émotions</t>
  </si>
  <si>
    <t>Adaptabilité aux situations complexes</t>
  </si>
  <si>
    <t>Respect de ses limites de compétences, de son champ d'intervention</t>
  </si>
  <si>
    <t>Positionnement Final</t>
  </si>
  <si>
    <t>Positionnement tuteur/enseignant</t>
  </si>
  <si>
    <t>Positionnement Tuteur/enseignant</t>
  </si>
  <si>
    <t>CHEF D'ŒUVRE</t>
  </si>
  <si>
    <t>Positionnement final</t>
  </si>
  <si>
    <t>Positionnement tuteur/ enseignant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</si>
</sst>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7"/>
      <color rgb="FFFF0000"/>
      <name val="Times New Roman"/>
      <family val="1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7"/>
      <name val="Times New Roman"/>
      <family val="1"/>
    </font>
    <font>
      <b/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20"/>
      <color theme="1"/>
      <name val="Times New Roman"/>
      <family val="1"/>
    </font>
    <font>
      <i/>
      <sz val="12"/>
      <color theme="1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lightDown">
        <bgColor theme="0" tint="-0.249977111117893"/>
      </patternFill>
    </fill>
    <fill>
      <patternFill patternType="solid">
        <fgColor theme="7" tint="0.39994506668294322"/>
        <bgColor indexed="64"/>
      </patternFill>
    </fill>
    <fill>
      <patternFill patternType="lightUp">
        <bgColor theme="0" tint="-0.249977111117893"/>
      </patternFill>
    </fill>
    <fill>
      <patternFill patternType="solid">
        <fgColor rgb="FF00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4" fillId="27" borderId="0" applyNumberFormat="0" applyBorder="0" applyAlignment="0" applyProtection="0"/>
  </cellStyleXfs>
  <cellXfs count="581">
    <xf numFmtId="0" fontId="0" fillId="0" borderId="0" xfId="0"/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2" borderId="1" xfId="0" applyFill="1" applyBorder="1" applyAlignment="1">
      <alignment textRotation="90"/>
    </xf>
    <xf numFmtId="0" fontId="0" fillId="0" borderId="1" xfId="0" applyBorder="1" applyAlignment="1">
      <alignment textRotation="90"/>
    </xf>
    <xf numFmtId="0" fontId="0" fillId="0" borderId="1" xfId="0" applyBorder="1"/>
    <xf numFmtId="0" fontId="0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 applyAlignment="1">
      <alignment vertical="center" textRotation="90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0" fillId="0" borderId="1" xfId="0" applyBorder="1" applyAlignment="1">
      <alignment vertical="center"/>
    </xf>
    <xf numFmtId="0" fontId="0" fillId="2" borderId="1" xfId="0" applyFill="1" applyBorder="1" applyAlignment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/>
    <xf numFmtId="0" fontId="0" fillId="3" borderId="1" xfId="0" applyFill="1" applyBorder="1"/>
    <xf numFmtId="0" fontId="0" fillId="2" borderId="1" xfId="0" applyFill="1" applyBorder="1"/>
    <xf numFmtId="0" fontId="0" fillId="6" borderId="1" xfId="0" applyFill="1" applyBorder="1" applyAlignment="1"/>
    <xf numFmtId="0" fontId="0" fillId="6" borderId="1" xfId="0" applyFill="1" applyBorder="1"/>
    <xf numFmtId="0" fontId="0" fillId="4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1" fillId="0" borderId="0" xfId="0" applyFont="1" applyFill="1" applyBorder="1" applyAlignment="1">
      <alignment vertical="center"/>
    </xf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ill="1" applyBorder="1" applyAlignment="1"/>
    <xf numFmtId="0" fontId="0" fillId="0" borderId="1" xfId="0" applyFont="1" applyFill="1" applyBorder="1" applyAlignment="1">
      <alignment wrapText="1"/>
    </xf>
    <xf numFmtId="0" fontId="0" fillId="0" borderId="16" xfId="0" applyBorder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wrapText="1"/>
    </xf>
    <xf numFmtId="0" fontId="0" fillId="0" borderId="28" xfId="0" applyBorder="1"/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1" borderId="1" xfId="0" applyFill="1" applyBorder="1" applyAlignment="1"/>
    <xf numFmtId="0" fontId="0" fillId="10" borderId="1" xfId="0" applyFill="1" applyBorder="1" applyAlignment="1"/>
    <xf numFmtId="0" fontId="6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wrapText="1"/>
    </xf>
    <xf numFmtId="0" fontId="4" fillId="2" borderId="13" xfId="0" applyFont="1" applyFill="1" applyBorder="1" applyAlignment="1">
      <alignment wrapText="1"/>
    </xf>
    <xf numFmtId="0" fontId="6" fillId="2" borderId="13" xfId="0" applyFont="1" applyFill="1" applyBorder="1"/>
    <xf numFmtId="0" fontId="6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6" fillId="3" borderId="1" xfId="0" applyFont="1" applyFill="1" applyBorder="1"/>
    <xf numFmtId="0" fontId="4" fillId="3" borderId="1" xfId="0" applyFont="1" applyFill="1" applyBorder="1"/>
    <xf numFmtId="0" fontId="6" fillId="3" borderId="1" xfId="0" applyFont="1" applyFill="1" applyBorder="1" applyAlignment="1">
      <alignment horizontal="left"/>
    </xf>
    <xf numFmtId="0" fontId="4" fillId="2" borderId="13" xfId="0" applyFont="1" applyFill="1" applyBorder="1"/>
    <xf numFmtId="0" fontId="6" fillId="6" borderId="1" xfId="0" applyFont="1" applyFill="1" applyBorder="1"/>
    <xf numFmtId="0" fontId="4" fillId="6" borderId="1" xfId="0" applyFont="1" applyFill="1" applyBorder="1" applyAlignment="1">
      <alignment wrapText="1"/>
    </xf>
    <xf numFmtId="0" fontId="4" fillId="6" borderId="1" xfId="0" applyFont="1" applyFill="1" applyBorder="1"/>
    <xf numFmtId="0" fontId="6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0" fillId="12" borderId="1" xfId="0" applyFill="1" applyBorder="1"/>
    <xf numFmtId="0" fontId="4" fillId="8" borderId="4" xfId="0" applyFont="1" applyFill="1" applyBorder="1" applyAlignment="1"/>
    <xf numFmtId="0" fontId="0" fillId="8" borderId="13" xfId="0" applyFill="1" applyBorder="1"/>
    <xf numFmtId="0" fontId="0" fillId="8" borderId="8" xfId="0" applyFill="1" applyBorder="1" applyAlignment="1"/>
    <xf numFmtId="0" fontId="0" fillId="8" borderId="33" xfId="0" applyFill="1" applyBorder="1" applyAlignment="1"/>
    <xf numFmtId="0" fontId="3" fillId="2" borderId="1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4" fillId="8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horizontal="left"/>
    </xf>
    <xf numFmtId="0" fontId="0" fillId="13" borderId="3" xfId="0" applyFill="1" applyBorder="1"/>
    <xf numFmtId="0" fontId="0" fillId="0" borderId="1" xfId="0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13" borderId="13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10" borderId="4" xfId="0" applyFill="1" applyBorder="1" applyAlignment="1"/>
    <xf numFmtId="0" fontId="0" fillId="0" borderId="13" xfId="0" applyBorder="1"/>
    <xf numFmtId="0" fontId="0" fillId="8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2" borderId="13" xfId="0" applyFont="1" applyFill="1" applyBorder="1" applyAlignment="1">
      <alignment horizontal="left" vertical="center" wrapText="1"/>
    </xf>
    <xf numFmtId="0" fontId="4" fillId="17" borderId="13" xfId="0" applyFont="1" applyFill="1" applyBorder="1" applyAlignment="1">
      <alignment horizontal="left" vertical="center" wrapText="1"/>
    </xf>
    <xf numFmtId="0" fontId="4" fillId="8" borderId="13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0" fontId="4" fillId="17" borderId="13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0" fillId="8" borderId="13" xfId="0" applyFill="1" applyBorder="1" applyAlignment="1">
      <alignment horizontal="left" vertical="center"/>
    </xf>
    <xf numFmtId="0" fontId="3" fillId="17" borderId="13" xfId="0" applyFont="1" applyFill="1" applyBorder="1" applyAlignment="1">
      <alignment horizontal="left" vertical="center" wrapText="1"/>
    </xf>
    <xf numFmtId="0" fontId="0" fillId="18" borderId="3" xfId="0" applyFill="1" applyBorder="1"/>
    <xf numFmtId="0" fontId="1" fillId="0" borderId="0" xfId="0" applyFont="1" applyBorder="1" applyAlignment="1">
      <alignment horizontal="left"/>
    </xf>
    <xf numFmtId="0" fontId="1" fillId="19" borderId="0" xfId="0" applyFont="1" applyFill="1" applyBorder="1" applyAlignment="1">
      <alignment horizontal="center" vertical="center"/>
    </xf>
    <xf numFmtId="0" fontId="1" fillId="15" borderId="12" xfId="0" applyFont="1" applyFill="1" applyBorder="1" applyAlignment="1">
      <alignment horizontal="center"/>
    </xf>
    <xf numFmtId="0" fontId="1" fillId="16" borderId="12" xfId="0" applyFont="1" applyFill="1" applyBorder="1" applyAlignment="1">
      <alignment horizontal="center"/>
    </xf>
    <xf numFmtId="0" fontId="13" fillId="15" borderId="12" xfId="0" applyFont="1" applyFill="1" applyBorder="1" applyAlignment="1">
      <alignment horizontal="left" vertical="center"/>
    </xf>
    <xf numFmtId="0" fontId="4" fillId="17" borderId="12" xfId="0" applyFont="1" applyFill="1" applyBorder="1" applyAlignment="1">
      <alignment horizontal="left" vertical="center"/>
    </xf>
    <xf numFmtId="0" fontId="3" fillId="17" borderId="12" xfId="0" applyFont="1" applyFill="1" applyBorder="1" applyAlignment="1">
      <alignment horizontal="left" vertical="center"/>
    </xf>
    <xf numFmtId="0" fontId="3" fillId="17" borderId="12" xfId="0" applyFont="1" applyFill="1" applyBorder="1" applyAlignment="1">
      <alignment horizontal="left" vertical="center" wrapText="1"/>
    </xf>
    <xf numFmtId="0" fontId="13" fillId="15" borderId="12" xfId="0" applyFont="1" applyFill="1" applyBorder="1" applyAlignment="1">
      <alignment horizontal="left" vertical="center" wrapText="1"/>
    </xf>
    <xf numFmtId="0" fontId="4" fillId="17" borderId="12" xfId="0" applyFont="1" applyFill="1" applyBorder="1" applyAlignment="1">
      <alignment horizontal="left" vertical="center" wrapText="1"/>
    </xf>
    <xf numFmtId="0" fontId="13" fillId="16" borderId="12" xfId="0" applyFont="1" applyFill="1" applyBorder="1" applyAlignment="1">
      <alignment horizontal="left" vertical="center" wrapText="1"/>
    </xf>
    <xf numFmtId="0" fontId="4" fillId="8" borderId="12" xfId="0" applyFont="1" applyFill="1" applyBorder="1" applyAlignment="1">
      <alignment horizontal="left" vertical="center"/>
    </xf>
    <xf numFmtId="0" fontId="13" fillId="16" borderId="12" xfId="0" applyFont="1" applyFill="1" applyBorder="1" applyAlignment="1">
      <alignment horizontal="left" vertical="center"/>
    </xf>
    <xf numFmtId="0" fontId="1" fillId="20" borderId="12" xfId="0" applyFont="1" applyFill="1" applyBorder="1" applyAlignment="1">
      <alignment horizontal="center"/>
    </xf>
    <xf numFmtId="0" fontId="13" fillId="20" borderId="12" xfId="0" applyFont="1" applyFill="1" applyBorder="1" applyAlignment="1">
      <alignment horizontal="left" vertical="center"/>
    </xf>
    <xf numFmtId="0" fontId="13" fillId="20" borderId="12" xfId="0" applyFont="1" applyFill="1" applyBorder="1" applyAlignment="1">
      <alignment horizontal="left" vertical="center" wrapText="1"/>
    </xf>
    <xf numFmtId="0" fontId="0" fillId="21" borderId="22" xfId="0" applyFill="1" applyBorder="1"/>
    <xf numFmtId="0" fontId="0" fillId="14" borderId="2" xfId="0" applyFill="1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vertical="center" textRotation="90"/>
    </xf>
    <xf numFmtId="0" fontId="10" fillId="0" borderId="1" xfId="0" applyFont="1" applyBorder="1" applyAlignment="1">
      <alignment vertical="center"/>
    </xf>
    <xf numFmtId="0" fontId="1" fillId="0" borderId="15" xfId="0" applyFont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4" borderId="2" xfId="0" applyFill="1" applyBorder="1" applyAlignment="1">
      <alignment horizontal="center" vertical="center"/>
    </xf>
    <xf numFmtId="0" fontId="0" fillId="25" borderId="2" xfId="0" applyFill="1" applyBorder="1" applyAlignment="1">
      <alignment horizontal="center" vertical="center"/>
    </xf>
    <xf numFmtId="0" fontId="0" fillId="22" borderId="2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6" borderId="23" xfId="0" applyFill="1" applyBorder="1"/>
    <xf numFmtId="0" fontId="0" fillId="26" borderId="0" xfId="0" applyFill="1" applyBorder="1" applyAlignment="1">
      <alignment horizontal="center" vertical="center"/>
    </xf>
    <xf numFmtId="0" fontId="0" fillId="26" borderId="24" xfId="0" applyFill="1" applyBorder="1" applyAlignment="1">
      <alignment horizontal="center" vertical="center"/>
    </xf>
    <xf numFmtId="0" fontId="0" fillId="26" borderId="25" xfId="0" applyFill="1" applyBorder="1" applyAlignment="1">
      <alignment horizontal="center" vertical="center"/>
    </xf>
    <xf numFmtId="0" fontId="0" fillId="26" borderId="16" xfId="0" applyFill="1" applyBorder="1"/>
    <xf numFmtId="0" fontId="0" fillId="0" borderId="16" xfId="0" applyFill="1" applyBorder="1"/>
    <xf numFmtId="0" fontId="0" fillId="0" borderId="29" xfId="0" applyBorder="1" applyAlignment="1">
      <alignment horizontal="center" vertical="center"/>
    </xf>
    <xf numFmtId="0" fontId="0" fillId="22" borderId="22" xfId="0" applyFill="1" applyBorder="1"/>
    <xf numFmtId="0" fontId="0" fillId="28" borderId="22" xfId="0" applyFill="1" applyBorder="1"/>
    <xf numFmtId="0" fontId="0" fillId="25" borderId="22" xfId="0" applyFill="1" applyBorder="1"/>
    <xf numFmtId="0" fontId="0" fillId="9" borderId="13" xfId="0" applyFill="1" applyBorder="1"/>
    <xf numFmtId="0" fontId="0" fillId="9" borderId="22" xfId="0" applyFill="1" applyBorder="1"/>
    <xf numFmtId="0" fontId="0" fillId="21" borderId="0" xfId="0" applyFill="1"/>
    <xf numFmtId="0" fontId="0" fillId="0" borderId="44" xfId="0" applyBorder="1"/>
    <xf numFmtId="0" fontId="0" fillId="29" borderId="0" xfId="0" applyFill="1"/>
    <xf numFmtId="0" fontId="0" fillId="0" borderId="0" xfId="0" applyFill="1"/>
    <xf numFmtId="0" fontId="9" fillId="21" borderId="35" xfId="0" applyFont="1" applyFill="1" applyBorder="1" applyAlignment="1">
      <alignment vertical="center"/>
    </xf>
    <xf numFmtId="0" fontId="11" fillId="0" borderId="6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0" fillId="28" borderId="51" xfId="0" applyFill="1" applyBorder="1" applyAlignment="1"/>
    <xf numFmtId="0" fontId="0" fillId="28" borderId="42" xfId="0" applyFill="1" applyBorder="1" applyAlignment="1"/>
    <xf numFmtId="0" fontId="0" fillId="28" borderId="52" xfId="0" applyFill="1" applyBorder="1" applyAlignment="1"/>
    <xf numFmtId="0" fontId="0" fillId="21" borderId="51" xfId="0" applyFill="1" applyBorder="1" applyAlignment="1"/>
    <xf numFmtId="0" fontId="0" fillId="21" borderId="42" xfId="0" applyFill="1" applyBorder="1" applyAlignment="1"/>
    <xf numFmtId="0" fontId="0" fillId="21" borderId="52" xfId="0" applyFill="1" applyBorder="1" applyAlignment="1"/>
    <xf numFmtId="0" fontId="0" fillId="25" borderId="51" xfId="0" applyFill="1" applyBorder="1" applyAlignment="1"/>
    <xf numFmtId="0" fontId="0" fillId="25" borderId="42" xfId="0" applyFill="1" applyBorder="1" applyAlignment="1"/>
    <xf numFmtId="0" fontId="0" fillId="25" borderId="52" xfId="0" applyFill="1" applyBorder="1" applyAlignment="1"/>
    <xf numFmtId="0" fontId="0" fillId="22" borderId="51" xfId="0" applyFill="1" applyBorder="1" applyAlignment="1"/>
    <xf numFmtId="0" fontId="0" fillId="22" borderId="42" xfId="0" applyFill="1" applyBorder="1" applyAlignment="1"/>
    <xf numFmtId="0" fontId="0" fillId="22" borderId="52" xfId="0" applyFill="1" applyBorder="1" applyAlignment="1"/>
    <xf numFmtId="0" fontId="0" fillId="17" borderId="0" xfId="0" applyFill="1" applyBorder="1" applyAlignment="1">
      <alignment vertical="center" textRotation="90" wrapText="1"/>
    </xf>
    <xf numFmtId="0" fontId="11" fillId="8" borderId="43" xfId="0" applyFont="1" applyFill="1" applyBorder="1" applyAlignment="1">
      <alignment vertical="center" wrapText="1"/>
    </xf>
    <xf numFmtId="0" fontId="11" fillId="8" borderId="23" xfId="0" applyFont="1" applyFill="1" applyBorder="1" applyAlignment="1">
      <alignment vertical="center" wrapText="1"/>
    </xf>
    <xf numFmtId="0" fontId="17" fillId="0" borderId="43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18" fillId="0" borderId="23" xfId="0" applyFont="1" applyBorder="1" applyAlignment="1">
      <alignment horizontal="center" vertical="center"/>
    </xf>
    <xf numFmtId="0" fontId="0" fillId="0" borderId="23" xfId="0" applyBorder="1"/>
    <xf numFmtId="0" fontId="19" fillId="2" borderId="38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3" borderId="38" xfId="0" applyFont="1" applyFill="1" applyBorder="1" applyAlignment="1">
      <alignment horizontal="center" vertical="center" wrapText="1"/>
    </xf>
    <xf numFmtId="0" fontId="19" fillId="23" borderId="41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vertical="center" wrapText="1"/>
    </xf>
    <xf numFmtId="0" fontId="19" fillId="2" borderId="41" xfId="0" applyFont="1" applyFill="1" applyBorder="1" applyAlignment="1">
      <alignment vertical="center" wrapText="1"/>
    </xf>
    <xf numFmtId="0" fontId="19" fillId="23" borderId="41" xfId="0" applyFont="1" applyFill="1" applyBorder="1" applyAlignment="1">
      <alignment vertical="center" wrapText="1"/>
    </xf>
    <xf numFmtId="0" fontId="1" fillId="0" borderId="57" xfId="0" applyFont="1" applyBorder="1" applyAlignment="1">
      <alignment vertical="center" wrapText="1"/>
    </xf>
    <xf numFmtId="0" fontId="19" fillId="2" borderId="36" xfId="0" applyFont="1" applyFill="1" applyBorder="1" applyAlignment="1">
      <alignment vertical="center" wrapText="1"/>
    </xf>
    <xf numFmtId="0" fontId="19" fillId="23" borderId="36" xfId="0" applyFont="1" applyFill="1" applyBorder="1" applyAlignment="1">
      <alignment vertical="center" wrapText="1"/>
    </xf>
    <xf numFmtId="0" fontId="16" fillId="25" borderId="60" xfId="0" applyFont="1" applyFill="1" applyBorder="1" applyAlignment="1">
      <alignment horizontal="left" vertical="center"/>
    </xf>
    <xf numFmtId="0" fontId="0" fillId="8" borderId="23" xfId="0" applyFill="1" applyBorder="1" applyAlignment="1">
      <alignment horizontal="center"/>
    </xf>
    <xf numFmtId="0" fontId="0" fillId="8" borderId="44" xfId="0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5" fillId="0" borderId="57" xfId="0" applyFont="1" applyBorder="1" applyAlignment="1">
      <alignment wrapText="1" shrinkToFit="1"/>
    </xf>
    <xf numFmtId="0" fontId="16" fillId="21" borderId="34" xfId="0" applyFont="1" applyFill="1" applyBorder="1" applyAlignment="1">
      <alignment horizontal="left" vertical="center" wrapText="1"/>
    </xf>
    <xf numFmtId="0" fontId="16" fillId="29" borderId="34" xfId="1" applyFont="1" applyFill="1" applyBorder="1" applyAlignment="1">
      <alignment horizontal="left" vertical="center" wrapText="1"/>
    </xf>
    <xf numFmtId="0" fontId="16" fillId="29" borderId="34" xfId="1" applyFont="1" applyFill="1" applyBorder="1" applyAlignment="1">
      <alignment horizontal="left" vertical="center" wrapText="1" shrinkToFit="1"/>
    </xf>
    <xf numFmtId="0" fontId="16" fillId="25" borderId="35" xfId="0" applyFont="1" applyFill="1" applyBorder="1" applyAlignment="1">
      <alignment horizontal="left" vertical="center" wrapText="1"/>
    </xf>
    <xf numFmtId="0" fontId="0" fillId="8" borderId="23" xfId="0" applyFill="1" applyBorder="1" applyAlignment="1"/>
    <xf numFmtId="0" fontId="15" fillId="0" borderId="34" xfId="0" applyFont="1" applyBorder="1" applyAlignment="1">
      <alignment wrapText="1" shrinkToFit="1"/>
    </xf>
    <xf numFmtId="0" fontId="0" fillId="0" borderId="64" xfId="0" applyBorder="1" applyAlignment="1">
      <alignment horizontal="center" vertical="center"/>
    </xf>
    <xf numFmtId="0" fontId="0" fillId="28" borderId="13" xfId="0" applyFill="1" applyBorder="1"/>
    <xf numFmtId="0" fontId="2" fillId="0" borderId="37" xfId="0" applyFont="1" applyBorder="1" applyAlignment="1"/>
    <xf numFmtId="0" fontId="2" fillId="0" borderId="25" xfId="0" applyFont="1" applyBorder="1" applyAlignment="1"/>
    <xf numFmtId="0" fontId="16" fillId="6" borderId="15" xfId="0" applyFont="1" applyFill="1" applyBorder="1"/>
    <xf numFmtId="0" fontId="16" fillId="6" borderId="53" xfId="0" applyFont="1" applyFill="1" applyBorder="1"/>
    <xf numFmtId="0" fontId="14" fillId="29" borderId="35" xfId="1" applyFill="1" applyBorder="1" applyAlignment="1">
      <alignment vertical="center"/>
    </xf>
    <xf numFmtId="0" fontId="1" fillId="25" borderId="40" xfId="0" applyFont="1" applyFill="1" applyBorder="1" applyAlignment="1">
      <alignment vertical="center"/>
    </xf>
    <xf numFmtId="0" fontId="14" fillId="25" borderId="35" xfId="1" applyFill="1" applyBorder="1" applyAlignment="1">
      <alignment vertical="center"/>
    </xf>
    <xf numFmtId="0" fontId="0" fillId="25" borderId="35" xfId="0" applyFill="1" applyBorder="1" applyAlignment="1">
      <alignment vertical="center"/>
    </xf>
    <xf numFmtId="0" fontId="0" fillId="6" borderId="35" xfId="0" applyFill="1" applyBorder="1" applyAlignment="1">
      <alignment vertical="center"/>
    </xf>
    <xf numFmtId="0" fontId="14" fillId="29" borderId="60" xfId="1" applyFill="1" applyBorder="1" applyAlignment="1">
      <alignment vertical="center"/>
    </xf>
    <xf numFmtId="0" fontId="22" fillId="0" borderId="0" xfId="0" applyFont="1" applyBorder="1" applyAlignment="1">
      <alignment vertical="center" wrapText="1"/>
    </xf>
    <xf numFmtId="0" fontId="11" fillId="17" borderId="0" xfId="0" applyFont="1" applyFill="1" applyBorder="1" applyAlignment="1">
      <alignment vertical="center" wrapText="1"/>
    </xf>
    <xf numFmtId="0" fontId="0" fillId="8" borderId="24" xfId="0" applyFill="1" applyBorder="1" applyAlignment="1"/>
    <xf numFmtId="0" fontId="22" fillId="32" borderId="43" xfId="0" applyFont="1" applyFill="1" applyBorder="1" applyAlignment="1">
      <alignment vertical="center" wrapText="1"/>
    </xf>
    <xf numFmtId="0" fontId="22" fillId="32" borderId="23" xfId="0" applyFont="1" applyFill="1" applyBorder="1" applyAlignment="1">
      <alignment vertical="center" wrapText="1"/>
    </xf>
    <xf numFmtId="0" fontId="22" fillId="32" borderId="44" xfId="0" applyFont="1" applyFill="1" applyBorder="1" applyAlignment="1">
      <alignment vertical="center" wrapText="1"/>
    </xf>
    <xf numFmtId="0" fontId="0" fillId="9" borderId="42" xfId="0" applyFill="1" applyBorder="1" applyAlignment="1"/>
    <xf numFmtId="0" fontId="0" fillId="9" borderId="52" xfId="0" applyFill="1" applyBorder="1" applyAlignment="1"/>
    <xf numFmtId="0" fontId="0" fillId="9" borderId="51" xfId="0" applyFill="1" applyBorder="1" applyAlignment="1"/>
    <xf numFmtId="0" fontId="0" fillId="3" borderId="51" xfId="0" applyFill="1" applyBorder="1" applyAlignment="1"/>
    <xf numFmtId="0" fontId="0" fillId="3" borderId="42" xfId="0" applyFill="1" applyBorder="1" applyAlignment="1"/>
    <xf numFmtId="0" fontId="0" fillId="3" borderId="52" xfId="0" applyFill="1" applyBorder="1" applyAlignment="1"/>
    <xf numFmtId="0" fontId="0" fillId="3" borderId="22" xfId="0" applyFill="1" applyBorder="1" applyAlignment="1">
      <alignment horizontal="center" wrapText="1"/>
    </xf>
    <xf numFmtId="0" fontId="0" fillId="3" borderId="22" xfId="0" applyFill="1" applyBorder="1"/>
    <xf numFmtId="0" fontId="0" fillId="33" borderId="58" xfId="0" applyFill="1" applyBorder="1" applyAlignment="1">
      <alignment horizontal="center" vertical="center"/>
    </xf>
    <xf numFmtId="0" fontId="0" fillId="33" borderId="2" xfId="0" applyFill="1" applyBorder="1" applyAlignment="1">
      <alignment horizontal="center" vertical="center"/>
    </xf>
    <xf numFmtId="0" fontId="0" fillId="33" borderId="47" xfId="0" applyFill="1" applyBorder="1" applyAlignment="1">
      <alignment horizontal="center" vertical="center"/>
    </xf>
    <xf numFmtId="0" fontId="0" fillId="33" borderId="0" xfId="0" applyFill="1"/>
    <xf numFmtId="0" fontId="0" fillId="33" borderId="4" xfId="0" applyFill="1" applyBorder="1" applyAlignment="1">
      <alignment horizontal="center" vertical="center"/>
    </xf>
    <xf numFmtId="0" fontId="0" fillId="33" borderId="56" xfId="0" applyFill="1" applyBorder="1" applyAlignment="1">
      <alignment horizontal="center" vertical="center"/>
    </xf>
    <xf numFmtId="0" fontId="0" fillId="33" borderId="22" xfId="0" applyFill="1" applyBorder="1" applyAlignment="1">
      <alignment horizontal="center" vertical="center"/>
    </xf>
    <xf numFmtId="0" fontId="0" fillId="33" borderId="1" xfId="0" applyFill="1" applyBorder="1" applyAlignment="1">
      <alignment horizontal="center" vertical="center"/>
    </xf>
    <xf numFmtId="0" fontId="0" fillId="33" borderId="21" xfId="0" applyFill="1" applyBorder="1" applyAlignment="1">
      <alignment horizontal="center" vertical="center"/>
    </xf>
    <xf numFmtId="0" fontId="0" fillId="33" borderId="32" xfId="0" applyFill="1" applyBorder="1" applyAlignment="1">
      <alignment horizontal="center" vertical="center"/>
    </xf>
    <xf numFmtId="0" fontId="0" fillId="33" borderId="30" xfId="0" applyFill="1" applyBorder="1" applyAlignment="1">
      <alignment horizontal="center" vertical="center"/>
    </xf>
    <xf numFmtId="0" fontId="0" fillId="33" borderId="55" xfId="0" applyFill="1" applyBorder="1" applyAlignment="1">
      <alignment horizontal="center" vertical="center"/>
    </xf>
    <xf numFmtId="0" fontId="0" fillId="33" borderId="3" xfId="0" applyFill="1" applyBorder="1" applyAlignment="1">
      <alignment horizontal="center" vertical="center"/>
    </xf>
    <xf numFmtId="0" fontId="0" fillId="33" borderId="54" xfId="0" applyFill="1" applyBorder="1" applyAlignment="1">
      <alignment horizontal="center" vertical="center"/>
    </xf>
    <xf numFmtId="0" fontId="0" fillId="33" borderId="61" xfId="0" applyFill="1" applyBorder="1" applyAlignment="1">
      <alignment horizontal="center" vertical="center"/>
    </xf>
    <xf numFmtId="0" fontId="0" fillId="33" borderId="62" xfId="0" applyFill="1" applyBorder="1" applyAlignment="1">
      <alignment horizontal="center" vertical="center"/>
    </xf>
    <xf numFmtId="0" fontId="0" fillId="33" borderId="63" xfId="0" applyFill="1" applyBorder="1" applyAlignment="1">
      <alignment horizontal="center" vertical="center"/>
    </xf>
    <xf numFmtId="0" fontId="0" fillId="33" borderId="31" xfId="0" applyFill="1" applyBorder="1" applyAlignment="1">
      <alignment horizontal="center" vertical="center"/>
    </xf>
    <xf numFmtId="0" fontId="16" fillId="34" borderId="15" xfId="0" applyFont="1" applyFill="1" applyBorder="1"/>
    <xf numFmtId="0" fontId="16" fillId="34" borderId="53" xfId="0" applyFont="1" applyFill="1" applyBorder="1"/>
    <xf numFmtId="0" fontId="0" fillId="34" borderId="35" xfId="0" applyFill="1" applyBorder="1" applyAlignment="1">
      <alignment vertical="center"/>
    </xf>
    <xf numFmtId="0" fontId="0" fillId="30" borderId="42" xfId="0" applyFill="1" applyBorder="1" applyAlignment="1"/>
    <xf numFmtId="0" fontId="0" fillId="30" borderId="52" xfId="0" applyFill="1" applyBorder="1" applyAlignment="1"/>
    <xf numFmtId="0" fontId="0" fillId="30" borderId="51" xfId="0" applyFill="1" applyBorder="1" applyAlignment="1"/>
    <xf numFmtId="0" fontId="0" fillId="30" borderId="22" xfId="0" applyFill="1" applyBorder="1"/>
    <xf numFmtId="0" fontId="1" fillId="17" borderId="17" xfId="0" applyFont="1" applyFill="1" applyBorder="1" applyAlignment="1">
      <alignment horizontal="center"/>
    </xf>
    <xf numFmtId="0" fontId="1" fillId="17" borderId="18" xfId="0" applyFont="1" applyFill="1" applyBorder="1" applyAlignment="1">
      <alignment horizontal="center"/>
    </xf>
    <xf numFmtId="0" fontId="1" fillId="17" borderId="19" xfId="0" applyFont="1" applyFill="1" applyBorder="1" applyAlignment="1">
      <alignment horizontal="center"/>
    </xf>
    <xf numFmtId="0" fontId="1" fillId="17" borderId="20" xfId="0" applyFont="1" applyFill="1" applyBorder="1" applyAlignment="1">
      <alignment horizontal="center"/>
    </xf>
    <xf numFmtId="0" fontId="21" fillId="5" borderId="37" xfId="0" applyFont="1" applyFill="1" applyBorder="1" applyAlignment="1">
      <alignment vertical="center" wrapText="1"/>
    </xf>
    <xf numFmtId="0" fontId="0" fillId="5" borderId="25" xfId="0" applyFill="1" applyBorder="1"/>
    <xf numFmtId="0" fontId="1" fillId="5" borderId="25" xfId="0" applyFont="1" applyFill="1" applyBorder="1" applyAlignment="1">
      <alignment vertical="center" wrapText="1"/>
    </xf>
    <xf numFmtId="0" fontId="1" fillId="5" borderId="39" xfId="0" applyFont="1" applyFill="1" applyBorder="1" applyAlignment="1">
      <alignment vertical="center" wrapText="1"/>
    </xf>
    <xf numFmtId="0" fontId="1" fillId="35" borderId="39" xfId="0" applyFont="1" applyFill="1" applyBorder="1" applyAlignment="1">
      <alignment vertical="center" wrapText="1"/>
    </xf>
    <xf numFmtId="0" fontId="1" fillId="35" borderId="25" xfId="0" applyFont="1" applyFill="1" applyBorder="1" applyAlignment="1">
      <alignment vertical="center" wrapText="1"/>
    </xf>
    <xf numFmtId="0" fontId="0" fillId="35" borderId="25" xfId="0" applyFill="1" applyBorder="1"/>
    <xf numFmtId="0" fontId="21" fillId="35" borderId="37" xfId="0" applyFont="1" applyFill="1" applyBorder="1" applyAlignment="1">
      <alignment vertical="center" wrapText="1"/>
    </xf>
    <xf numFmtId="0" fontId="1" fillId="17" borderId="45" xfId="0" applyFont="1" applyFill="1" applyBorder="1" applyAlignment="1">
      <alignment horizontal="center"/>
    </xf>
    <xf numFmtId="0" fontId="0" fillId="17" borderId="8" xfId="0" applyFill="1" applyBorder="1" applyAlignment="1">
      <alignment horizontal="center" vertical="center"/>
    </xf>
    <xf numFmtId="0" fontId="0" fillId="17" borderId="2" xfId="0" applyFill="1" applyBorder="1" applyAlignment="1">
      <alignment horizontal="center" vertical="center"/>
    </xf>
    <xf numFmtId="0" fontId="0" fillId="17" borderId="47" xfId="0" applyFill="1" applyBorder="1" applyAlignment="1">
      <alignment horizontal="center" vertical="center"/>
    </xf>
    <xf numFmtId="0" fontId="0" fillId="17" borderId="58" xfId="0" applyFill="1" applyBorder="1" applyAlignment="1">
      <alignment horizontal="center" vertical="center"/>
    </xf>
    <xf numFmtId="0" fontId="0" fillId="17" borderId="5" xfId="0" applyFill="1" applyBorder="1" applyAlignment="1">
      <alignment horizontal="center" vertical="center"/>
    </xf>
    <xf numFmtId="0" fontId="16" fillId="17" borderId="1" xfId="0" applyFont="1" applyFill="1" applyBorder="1" applyAlignment="1">
      <alignment horizontal="left" vertical="center" wrapText="1"/>
    </xf>
    <xf numFmtId="0" fontId="16" fillId="21" borderId="39" xfId="0" applyFont="1" applyFill="1" applyBorder="1" applyAlignment="1">
      <alignment horizontal="left" vertical="center" wrapText="1"/>
    </xf>
    <xf numFmtId="0" fontId="0" fillId="17" borderId="65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19" fillId="36" borderId="38" xfId="0" applyFont="1" applyFill="1" applyBorder="1" applyAlignment="1">
      <alignment horizontal="center" vertical="center" wrapText="1"/>
    </xf>
    <xf numFmtId="0" fontId="19" fillId="36" borderId="41" xfId="0" applyFont="1" applyFill="1" applyBorder="1" applyAlignment="1">
      <alignment horizontal="center" vertical="center" wrapText="1"/>
    </xf>
    <xf numFmtId="0" fontId="19" fillId="36" borderId="41" xfId="0" applyFont="1" applyFill="1" applyBorder="1" applyAlignment="1">
      <alignment vertical="center" wrapText="1"/>
    </xf>
    <xf numFmtId="0" fontId="19" fillId="36" borderId="36" xfId="0" applyFont="1" applyFill="1" applyBorder="1" applyAlignment="1">
      <alignment vertical="center" wrapText="1"/>
    </xf>
    <xf numFmtId="0" fontId="19" fillId="7" borderId="38" xfId="0" applyFont="1" applyFill="1" applyBorder="1" applyAlignment="1">
      <alignment horizontal="center" vertical="center" wrapText="1"/>
    </xf>
    <xf numFmtId="0" fontId="19" fillId="7" borderId="41" xfId="0" applyFont="1" applyFill="1" applyBorder="1" applyAlignment="1">
      <alignment horizontal="center" vertical="center" wrapText="1"/>
    </xf>
    <xf numFmtId="0" fontId="19" fillId="7" borderId="41" xfId="0" applyFont="1" applyFill="1" applyBorder="1" applyAlignment="1">
      <alignment vertical="center" wrapText="1"/>
    </xf>
    <xf numFmtId="0" fontId="19" fillId="7" borderId="36" xfId="0" applyFont="1" applyFill="1" applyBorder="1" applyAlignment="1">
      <alignment vertical="center" wrapText="1"/>
    </xf>
    <xf numFmtId="0" fontId="16" fillId="21" borderId="34" xfId="0" applyFont="1" applyFill="1" applyBorder="1" applyAlignment="1">
      <alignment horizontal="left" vertical="center" wrapText="1" shrinkToFit="1"/>
    </xf>
    <xf numFmtId="0" fontId="16" fillId="21" borderId="43" xfId="0" applyFont="1" applyFill="1" applyBorder="1" applyAlignment="1">
      <alignment horizontal="left" vertical="center" wrapText="1"/>
    </xf>
    <xf numFmtId="0" fontId="23" fillId="0" borderId="57" xfId="0" applyFont="1" applyBorder="1" applyAlignment="1">
      <alignment wrapText="1" shrinkToFit="1"/>
    </xf>
    <xf numFmtId="0" fontId="23" fillId="0" borderId="34" xfId="0" applyFont="1" applyBorder="1" applyAlignment="1">
      <alignment wrapText="1" shrinkToFit="1"/>
    </xf>
    <xf numFmtId="0" fontId="8" fillId="18" borderId="2" xfId="0" applyFont="1" applyFill="1" applyBorder="1" applyAlignment="1">
      <alignment horizontal="left" vertical="top" wrapText="1"/>
    </xf>
    <xf numFmtId="0" fontId="8" fillId="18" borderId="3" xfId="0" applyFont="1" applyFill="1" applyBorder="1" applyAlignment="1">
      <alignment horizontal="left" vertical="top" wrapText="1"/>
    </xf>
    <xf numFmtId="0" fontId="1" fillId="8" borderId="14" xfId="0" applyFont="1" applyFill="1" applyBorder="1" applyAlignment="1">
      <alignment horizontal="center"/>
    </xf>
    <xf numFmtId="0" fontId="0" fillId="8" borderId="13" xfId="0" applyFill="1" applyBorder="1" applyAlignment="1">
      <alignment horizontal="left" vertical="center"/>
    </xf>
    <xf numFmtId="0" fontId="0" fillId="8" borderId="43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44" xfId="0" applyFill="1" applyBorder="1" applyAlignment="1">
      <alignment horizontal="center"/>
    </xf>
    <xf numFmtId="0" fontId="2" fillId="18" borderId="4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/>
    </xf>
    <xf numFmtId="0" fontId="8" fillId="18" borderId="4" xfId="0" applyFont="1" applyFill="1" applyBorder="1" applyAlignment="1">
      <alignment horizontal="left" vertical="top" wrapText="1"/>
    </xf>
    <xf numFmtId="0" fontId="1" fillId="18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/>
    </xf>
    <xf numFmtId="0" fontId="2" fillId="18" borderId="2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/>
    </xf>
    <xf numFmtId="0" fontId="2" fillId="18" borderId="12" xfId="0" applyFont="1" applyFill="1" applyBorder="1" applyAlignment="1">
      <alignment horizontal="center" vertical="center"/>
    </xf>
    <xf numFmtId="0" fontId="1" fillId="18" borderId="3" xfId="0" applyFont="1" applyFill="1" applyBorder="1" applyAlignment="1">
      <alignment horizontal="left" vertical="center" wrapText="1"/>
    </xf>
    <xf numFmtId="0" fontId="4" fillId="8" borderId="13" xfId="0" applyFont="1" applyFill="1" applyBorder="1" applyAlignment="1">
      <alignment horizontal="left" vertical="center"/>
    </xf>
    <xf numFmtId="0" fontId="1" fillId="18" borderId="4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0" fillId="8" borderId="8" xfId="0" applyFill="1" applyBorder="1" applyAlignment="1">
      <alignment horizontal="left" vertical="center"/>
    </xf>
    <xf numFmtId="0" fontId="0" fillId="8" borderId="33" xfId="0" applyFill="1" applyBorder="1" applyAlignment="1">
      <alignment horizontal="left" vertical="center"/>
    </xf>
    <xf numFmtId="0" fontId="9" fillId="18" borderId="3" xfId="0" applyFont="1" applyFill="1" applyBorder="1" applyAlignment="1">
      <alignment horizontal="left" vertical="top" wrapText="1"/>
    </xf>
    <xf numFmtId="0" fontId="9" fillId="18" borderId="4" xfId="0" applyFont="1" applyFill="1" applyBorder="1" applyAlignment="1">
      <alignment horizontal="left" vertical="top" wrapText="1"/>
    </xf>
    <xf numFmtId="0" fontId="2" fillId="18" borderId="3" xfId="0" applyFont="1" applyFill="1" applyBorder="1" applyAlignment="1">
      <alignment horizontal="center" vertical="center"/>
    </xf>
    <xf numFmtId="0" fontId="10" fillId="18" borderId="2" xfId="0" applyFont="1" applyFill="1" applyBorder="1" applyAlignment="1">
      <alignment horizontal="left" vertical="center" wrapText="1"/>
    </xf>
    <xf numFmtId="0" fontId="10" fillId="18" borderId="3" xfId="0" applyFont="1" applyFill="1" applyBorder="1" applyAlignment="1">
      <alignment horizontal="left" vertical="center" wrapText="1"/>
    </xf>
    <xf numFmtId="0" fontId="9" fillId="18" borderId="2" xfId="0" applyFont="1" applyFill="1" applyBorder="1" applyAlignment="1">
      <alignment horizontal="left" vertical="top" wrapText="1"/>
    </xf>
    <xf numFmtId="0" fontId="1" fillId="19" borderId="7" xfId="0" applyFont="1" applyFill="1" applyBorder="1" applyAlignment="1">
      <alignment horizontal="center" vertical="center"/>
    </xf>
    <xf numFmtId="0" fontId="1" fillId="19" borderId="1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0" fillId="10" borderId="2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 vertical="center" wrapText="1"/>
    </xf>
    <xf numFmtId="0" fontId="8" fillId="14" borderId="3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/>
    </xf>
    <xf numFmtId="0" fontId="8" fillId="14" borderId="4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vertical="center" wrapText="1"/>
    </xf>
    <xf numFmtId="0" fontId="0" fillId="8" borderId="8" xfId="0" applyFill="1" applyBorder="1" applyAlignment="1">
      <alignment horizontal="center"/>
    </xf>
    <xf numFmtId="0" fontId="0" fillId="8" borderId="33" xfId="0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8" borderId="9" xfId="0" applyFill="1" applyBorder="1" applyAlignment="1">
      <alignment horizontal="center"/>
    </xf>
    <xf numFmtId="0" fontId="6" fillId="3" borderId="6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14" borderId="12" xfId="0" applyFont="1" applyFill="1" applyBorder="1" applyAlignment="1">
      <alignment horizontal="center" vertical="center"/>
    </xf>
    <xf numFmtId="0" fontId="2" fillId="14" borderId="14" xfId="0" applyFont="1" applyFill="1" applyBorder="1" applyAlignment="1">
      <alignment horizontal="center" vertical="center"/>
    </xf>
    <xf numFmtId="0" fontId="2" fillId="14" borderId="13" xfId="0" applyFont="1" applyFill="1" applyBorder="1" applyAlignment="1">
      <alignment horizontal="center" vertical="center"/>
    </xf>
    <xf numFmtId="0" fontId="8" fillId="14" borderId="2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0" fillId="10" borderId="5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5" fillId="0" borderId="1" xfId="0" applyFont="1" applyBorder="1" applyAlignment="1">
      <alignment horizontal="center" textRotation="90"/>
    </xf>
    <xf numFmtId="0" fontId="0" fillId="5" borderId="1" xfId="0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9" fillId="9" borderId="3" xfId="0" applyFont="1" applyFill="1" applyBorder="1" applyAlignment="1">
      <alignment horizontal="left" vertical="top" wrapText="1"/>
    </xf>
    <xf numFmtId="0" fontId="9" fillId="9" borderId="4" xfId="0" applyFont="1" applyFill="1" applyBorder="1" applyAlignment="1">
      <alignment horizontal="left" vertical="top" wrapText="1"/>
    </xf>
    <xf numFmtId="0" fontId="4" fillId="8" borderId="2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0" fillId="12" borderId="13" xfId="0" applyFill="1" applyBorder="1" applyAlignment="1">
      <alignment horizontal="center"/>
    </xf>
    <xf numFmtId="0" fontId="9" fillId="9" borderId="2" xfId="0" applyFont="1" applyFill="1" applyBorder="1" applyAlignment="1">
      <alignment horizontal="left" vertical="top" wrapText="1"/>
    </xf>
    <xf numFmtId="0" fontId="2" fillId="9" borderId="12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10" fillId="13" borderId="2" xfId="0" applyFont="1" applyFill="1" applyBorder="1" applyAlignment="1">
      <alignment horizontal="left" vertical="center" wrapText="1"/>
    </xf>
    <xf numFmtId="0" fontId="10" fillId="13" borderId="3" xfId="0" applyFont="1" applyFill="1" applyBorder="1" applyAlignment="1">
      <alignment horizontal="left" vertical="center" wrapText="1"/>
    </xf>
    <xf numFmtId="0" fontId="0" fillId="8" borderId="12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1" fillId="13" borderId="3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/>
    </xf>
    <xf numFmtId="0" fontId="1" fillId="13" borderId="4" xfId="0" applyFont="1" applyFill="1" applyBorder="1" applyAlignment="1">
      <alignment horizontal="left" vertical="center" wrapText="1"/>
    </xf>
    <xf numFmtId="0" fontId="2" fillId="13" borderId="12" xfId="0" applyFont="1" applyFill="1" applyBorder="1" applyAlignment="1">
      <alignment horizontal="center" vertical="center"/>
    </xf>
    <xf numFmtId="0" fontId="2" fillId="13" borderId="14" xfId="0" applyFont="1" applyFill="1" applyBorder="1" applyAlignment="1">
      <alignment horizontal="center" vertical="center"/>
    </xf>
    <xf numFmtId="0" fontId="2" fillId="13" borderId="1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4" xfId="0" applyBorder="1" applyAlignment="1">
      <alignment horizontal="center" textRotation="90"/>
    </xf>
    <xf numFmtId="0" fontId="0" fillId="0" borderId="1" xfId="0" applyBorder="1" applyAlignment="1">
      <alignment horizontal="center" textRotation="90"/>
    </xf>
    <xf numFmtId="0" fontId="1" fillId="2" borderId="12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left"/>
    </xf>
    <xf numFmtId="0" fontId="1" fillId="8" borderId="14" xfId="0" applyFont="1" applyFill="1" applyBorder="1" applyAlignment="1">
      <alignment horizontal="left"/>
    </xf>
    <xf numFmtId="0" fontId="1" fillId="8" borderId="13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5" borderId="34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8" borderId="1" xfId="0" applyFont="1" applyFill="1" applyBorder="1" applyAlignment="1">
      <alignment horizontal="left"/>
    </xf>
    <xf numFmtId="0" fontId="5" fillId="0" borderId="4" xfId="0" applyFont="1" applyBorder="1" applyAlignment="1">
      <alignment horizontal="center" textRotation="90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4" xfId="0" applyFont="1" applyFill="1" applyBorder="1" applyAlignment="1">
      <alignment horizontal="center" vertical="center" textRotation="90"/>
    </xf>
    <xf numFmtId="0" fontId="1" fillId="3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8" borderId="12" xfId="0" applyFont="1" applyFill="1" applyBorder="1" applyAlignment="1">
      <alignment horizontal="left" wrapText="1"/>
    </xf>
    <xf numFmtId="0" fontId="1" fillId="8" borderId="14" xfId="0" applyFont="1" applyFill="1" applyBorder="1" applyAlignment="1">
      <alignment horizontal="left" wrapText="1"/>
    </xf>
    <xf numFmtId="0" fontId="1" fillId="8" borderId="13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6" borderId="12" xfId="0" applyFont="1" applyFill="1" applyBorder="1" applyAlignment="1">
      <alignment horizontal="left" vertical="center" wrapText="1"/>
    </xf>
    <xf numFmtId="0" fontId="1" fillId="6" borderId="13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0" fillId="26" borderId="14" xfId="0" applyFill="1" applyBorder="1" applyAlignment="1">
      <alignment horizontal="center" vertical="center"/>
    </xf>
    <xf numFmtId="0" fontId="0" fillId="26" borderId="26" xfId="0" applyFill="1" applyBorder="1" applyAlignment="1">
      <alignment horizontal="center" vertical="center"/>
    </xf>
    <xf numFmtId="0" fontId="0" fillId="26" borderId="2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4" borderId="1" xfId="0" applyFill="1" applyBorder="1" applyAlignment="1">
      <alignment horizontal="center" vertical="center"/>
    </xf>
    <xf numFmtId="0" fontId="0" fillId="25" borderId="1" xfId="0" applyFill="1" applyBorder="1" applyAlignment="1">
      <alignment horizontal="center" vertical="center"/>
    </xf>
    <xf numFmtId="0" fontId="0" fillId="22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34" borderId="37" xfId="0" applyFill="1" applyBorder="1" applyAlignment="1">
      <alignment horizontal="center" vertical="center" textRotation="90" wrapText="1"/>
    </xf>
    <xf numFmtId="0" fontId="0" fillId="34" borderId="25" xfId="0" applyFill="1" applyBorder="1" applyAlignment="1">
      <alignment horizontal="center" vertical="center" textRotation="90" wrapText="1"/>
    </xf>
    <xf numFmtId="0" fontId="0" fillId="34" borderId="39" xfId="0" applyFill="1" applyBorder="1" applyAlignment="1">
      <alignment horizontal="center" vertical="center" textRotation="90" wrapText="1"/>
    </xf>
    <xf numFmtId="0" fontId="0" fillId="8" borderId="24" xfId="0" applyFill="1" applyBorder="1" applyAlignment="1">
      <alignment horizontal="center"/>
    </xf>
    <xf numFmtId="0" fontId="0" fillId="31" borderId="43" xfId="0" applyFill="1" applyBorder="1" applyAlignment="1">
      <alignment horizontal="center" vertical="center" textRotation="90" wrapText="1"/>
    </xf>
    <xf numFmtId="0" fontId="0" fillId="31" borderId="23" xfId="0" applyFill="1" applyBorder="1" applyAlignment="1">
      <alignment horizontal="center" vertical="center" textRotation="90" wrapText="1"/>
    </xf>
    <xf numFmtId="0" fontId="0" fillId="31" borderId="44" xfId="0" applyFill="1" applyBorder="1" applyAlignment="1">
      <alignment horizontal="center" vertical="center" textRotation="90" wrapText="1"/>
    </xf>
    <xf numFmtId="0" fontId="0" fillId="34" borderId="35" xfId="0" applyFill="1" applyBorder="1" applyAlignment="1">
      <alignment horizontal="center" vertical="center"/>
    </xf>
    <xf numFmtId="0" fontId="14" fillId="25" borderId="35" xfId="1" applyFill="1" applyBorder="1" applyAlignment="1">
      <alignment horizontal="center" vertical="center"/>
    </xf>
    <xf numFmtId="0" fontId="0" fillId="25" borderId="35" xfId="0" applyFill="1" applyBorder="1" applyAlignment="1">
      <alignment horizontal="center" vertical="center"/>
    </xf>
    <xf numFmtId="0" fontId="0" fillId="25" borderId="36" xfId="0" applyFill="1" applyBorder="1" applyAlignment="1">
      <alignment horizontal="center" vertical="center"/>
    </xf>
    <xf numFmtId="0" fontId="15" fillId="17" borderId="43" xfId="0" applyFont="1" applyFill="1" applyBorder="1" applyAlignment="1">
      <alignment horizontal="center" vertical="center" textRotation="90" wrapText="1"/>
    </xf>
    <xf numFmtId="0" fontId="15" fillId="17" borderId="23" xfId="0" applyFont="1" applyFill="1" applyBorder="1" applyAlignment="1">
      <alignment horizontal="center" vertical="center" textRotation="90" wrapText="1"/>
    </xf>
    <xf numFmtId="0" fontId="22" fillId="0" borderId="6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15" fillId="29" borderId="43" xfId="0" applyFont="1" applyFill="1" applyBorder="1" applyAlignment="1">
      <alignment horizontal="center" vertical="center" textRotation="90" wrapText="1"/>
    </xf>
    <xf numFmtId="0" fontId="15" fillId="29" borderId="23" xfId="0" applyFont="1" applyFill="1" applyBorder="1" applyAlignment="1">
      <alignment horizontal="center" vertical="center" textRotation="90" wrapText="1"/>
    </xf>
    <xf numFmtId="0" fontId="15" fillId="29" borderId="44" xfId="0" applyFont="1" applyFill="1" applyBorder="1" applyAlignment="1">
      <alignment horizontal="center" vertical="center" textRotation="90" wrapText="1"/>
    </xf>
    <xf numFmtId="0" fontId="0" fillId="21" borderId="48" xfId="0" applyFill="1" applyBorder="1" applyAlignment="1">
      <alignment horizontal="center" vertical="center"/>
    </xf>
    <xf numFmtId="0" fontId="0" fillId="21" borderId="49" xfId="0" applyFill="1" applyBorder="1" applyAlignment="1">
      <alignment horizontal="center" vertical="center"/>
    </xf>
    <xf numFmtId="0" fontId="0" fillId="21" borderId="50" xfId="0" applyFill="1" applyBorder="1" applyAlignment="1">
      <alignment horizontal="center" vertical="center"/>
    </xf>
    <xf numFmtId="0" fontId="0" fillId="28" borderId="48" xfId="0" applyFill="1" applyBorder="1" applyAlignment="1">
      <alignment horizontal="center" wrapText="1"/>
    </xf>
    <xf numFmtId="0" fontId="0" fillId="28" borderId="49" xfId="0" applyFill="1" applyBorder="1" applyAlignment="1">
      <alignment horizontal="center" wrapText="1"/>
    </xf>
    <xf numFmtId="0" fontId="0" fillId="28" borderId="50" xfId="0" applyFill="1" applyBorder="1" applyAlignment="1">
      <alignment horizontal="center" wrapText="1"/>
    </xf>
    <xf numFmtId="0" fontId="15" fillId="21" borderId="43" xfId="0" applyFont="1" applyFill="1" applyBorder="1" applyAlignment="1">
      <alignment horizontal="center" vertical="center" textRotation="90" wrapText="1"/>
    </xf>
    <xf numFmtId="0" fontId="15" fillId="21" borderId="25" xfId="0" applyFont="1" applyFill="1" applyBorder="1" applyAlignment="1">
      <alignment horizontal="center" vertical="center" textRotation="90" wrapText="1"/>
    </xf>
    <xf numFmtId="0" fontId="15" fillId="21" borderId="23" xfId="0" applyFont="1" applyFill="1" applyBorder="1" applyAlignment="1">
      <alignment horizontal="center" vertical="center" textRotation="90" wrapText="1"/>
    </xf>
    <xf numFmtId="0" fontId="15" fillId="21" borderId="44" xfId="0" applyFont="1" applyFill="1" applyBorder="1" applyAlignment="1">
      <alignment horizontal="center" vertical="center" textRotation="90" wrapText="1"/>
    </xf>
    <xf numFmtId="0" fontId="9" fillId="21" borderId="35" xfId="0" applyFont="1" applyFill="1" applyBorder="1" applyAlignment="1">
      <alignment horizontal="center" vertical="center"/>
    </xf>
    <xf numFmtId="0" fontId="14" fillId="29" borderId="60" xfId="1" applyFill="1" applyBorder="1" applyAlignment="1">
      <alignment horizontal="center" vertical="center"/>
    </xf>
    <xf numFmtId="0" fontId="14" fillId="29" borderId="35" xfId="1" applyFill="1" applyBorder="1" applyAlignment="1">
      <alignment horizontal="center" vertical="center"/>
    </xf>
    <xf numFmtId="0" fontId="0" fillId="25" borderId="48" xfId="0" applyFill="1" applyBorder="1" applyAlignment="1">
      <alignment horizontal="center" wrapText="1"/>
    </xf>
    <xf numFmtId="0" fontId="0" fillId="25" borderId="49" xfId="0" applyFill="1" applyBorder="1" applyAlignment="1">
      <alignment horizontal="center" wrapText="1"/>
    </xf>
    <xf numFmtId="0" fontId="0" fillId="25" borderId="50" xfId="0" applyFill="1" applyBorder="1" applyAlignment="1">
      <alignment horizontal="center" wrapText="1"/>
    </xf>
    <xf numFmtId="0" fontId="0" fillId="25" borderId="48" xfId="0" applyFill="1" applyBorder="1" applyAlignment="1">
      <alignment horizontal="center" vertical="center"/>
    </xf>
    <xf numFmtId="0" fontId="0" fillId="25" borderId="49" xfId="0" applyFill="1" applyBorder="1" applyAlignment="1">
      <alignment horizontal="center" vertical="center"/>
    </xf>
    <xf numFmtId="0" fontId="0" fillId="25" borderId="50" xfId="0" applyFill="1" applyBorder="1" applyAlignment="1">
      <alignment horizontal="center" vertical="center"/>
    </xf>
    <xf numFmtId="0" fontId="0" fillId="21" borderId="48" xfId="0" applyFill="1" applyBorder="1" applyAlignment="1">
      <alignment horizontal="center" wrapText="1"/>
    </xf>
    <xf numFmtId="0" fontId="0" fillId="21" borderId="49" xfId="0" applyFill="1" applyBorder="1" applyAlignment="1">
      <alignment horizontal="center" wrapText="1"/>
    </xf>
    <xf numFmtId="0" fontId="0" fillId="21" borderId="50" xfId="0" applyFill="1" applyBorder="1" applyAlignment="1">
      <alignment horizontal="center" wrapText="1"/>
    </xf>
    <xf numFmtId="0" fontId="0" fillId="28" borderId="12" xfId="0" applyFill="1" applyBorder="1" applyAlignment="1">
      <alignment horizontal="center"/>
    </xf>
    <xf numFmtId="0" fontId="0" fillId="28" borderId="14" xfId="0" applyFill="1" applyBorder="1" applyAlignment="1">
      <alignment horizontal="center"/>
    </xf>
    <xf numFmtId="0" fontId="0" fillId="28" borderId="26" xfId="0" applyFill="1" applyBorder="1" applyAlignment="1">
      <alignment horizontal="center"/>
    </xf>
    <xf numFmtId="0" fontId="0" fillId="22" borderId="12" xfId="0" applyFill="1" applyBorder="1" applyAlignment="1">
      <alignment horizontal="center"/>
    </xf>
    <xf numFmtId="0" fontId="0" fillId="22" borderId="14" xfId="0" applyFill="1" applyBorder="1" applyAlignment="1">
      <alignment horizontal="center"/>
    </xf>
    <xf numFmtId="0" fontId="0" fillId="22" borderId="26" xfId="0" applyFill="1" applyBorder="1" applyAlignment="1">
      <alignment horizontal="center"/>
    </xf>
    <xf numFmtId="0" fontId="0" fillId="25" borderId="12" xfId="0" applyFill="1" applyBorder="1" applyAlignment="1">
      <alignment horizontal="center"/>
    </xf>
    <xf numFmtId="0" fontId="0" fillId="25" borderId="14" xfId="0" applyFill="1" applyBorder="1" applyAlignment="1">
      <alignment horizontal="center"/>
    </xf>
    <xf numFmtId="0" fontId="0" fillId="25" borderId="26" xfId="0" applyFill="1" applyBorder="1" applyAlignment="1">
      <alignment horizontal="center"/>
    </xf>
    <xf numFmtId="0" fontId="0" fillId="21" borderId="12" xfId="0" applyFill="1" applyBorder="1" applyAlignment="1">
      <alignment horizontal="center"/>
    </xf>
    <xf numFmtId="0" fontId="0" fillId="21" borderId="14" xfId="0" applyFill="1" applyBorder="1" applyAlignment="1">
      <alignment horizontal="center"/>
    </xf>
    <xf numFmtId="0" fontId="0" fillId="21" borderId="26" xfId="0" applyFill="1" applyBorder="1" applyAlignment="1">
      <alignment horizontal="center"/>
    </xf>
    <xf numFmtId="0" fontId="1" fillId="25" borderId="40" xfId="0" applyFont="1" applyFill="1" applyBorder="1" applyAlignment="1">
      <alignment horizontal="center" vertical="center"/>
    </xf>
    <xf numFmtId="0" fontId="0" fillId="22" borderId="48" xfId="0" applyFill="1" applyBorder="1" applyAlignment="1">
      <alignment horizontal="center" vertical="center"/>
    </xf>
    <xf numFmtId="0" fontId="0" fillId="22" borderId="49" xfId="0" applyFill="1" applyBorder="1" applyAlignment="1">
      <alignment horizontal="center" vertical="center"/>
    </xf>
    <xf numFmtId="0" fontId="0" fillId="22" borderId="50" xfId="0" applyFill="1" applyBorder="1" applyAlignment="1">
      <alignment horizontal="center" vertical="center"/>
    </xf>
    <xf numFmtId="0" fontId="0" fillId="22" borderId="48" xfId="0" applyFill="1" applyBorder="1" applyAlignment="1">
      <alignment horizontal="center" wrapText="1"/>
    </xf>
    <xf numFmtId="0" fontId="0" fillId="22" borderId="49" xfId="0" applyFill="1" applyBorder="1" applyAlignment="1">
      <alignment horizontal="center" wrapText="1"/>
    </xf>
    <xf numFmtId="0" fontId="0" fillId="28" borderId="49" xfId="0" applyFill="1" applyBorder="1" applyAlignment="1">
      <alignment horizontal="center" vertical="center"/>
    </xf>
    <xf numFmtId="0" fontId="0" fillId="28" borderId="50" xfId="0" applyFill="1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48" xfId="0" applyFill="1" applyBorder="1" applyAlignment="1">
      <alignment horizontal="center" wrapText="1"/>
    </xf>
    <xf numFmtId="0" fontId="0" fillId="9" borderId="49" xfId="0" applyFill="1" applyBorder="1" applyAlignment="1">
      <alignment horizontal="center" wrapText="1"/>
    </xf>
    <xf numFmtId="0" fontId="0" fillId="9" borderId="50" xfId="0" applyFill="1" applyBorder="1" applyAlignment="1">
      <alignment horizontal="center" wrapText="1"/>
    </xf>
    <xf numFmtId="0" fontId="0" fillId="3" borderId="48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1" borderId="43" xfId="0" applyFill="1" applyBorder="1" applyAlignment="1">
      <alignment horizontal="center" textRotation="180" wrapText="1"/>
    </xf>
    <xf numFmtId="0" fontId="0" fillId="31" borderId="23" xfId="0" applyFill="1" applyBorder="1" applyAlignment="1">
      <alignment horizontal="center" textRotation="180" wrapText="1"/>
    </xf>
    <xf numFmtId="0" fontId="0" fillId="31" borderId="44" xfId="0" applyFill="1" applyBorder="1" applyAlignment="1">
      <alignment horizontal="center" textRotation="180" wrapText="1"/>
    </xf>
    <xf numFmtId="0" fontId="22" fillId="0" borderId="37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0" fillId="30" borderId="48" xfId="0" applyFill="1" applyBorder="1" applyAlignment="1">
      <alignment horizontal="center" vertical="center"/>
    </xf>
    <xf numFmtId="0" fontId="0" fillId="30" borderId="49" xfId="0" applyFill="1" applyBorder="1" applyAlignment="1">
      <alignment horizontal="center" vertical="center"/>
    </xf>
    <xf numFmtId="0" fontId="0" fillId="30" borderId="50" xfId="0" applyFill="1" applyBorder="1" applyAlignment="1">
      <alignment horizontal="center" vertical="center"/>
    </xf>
    <xf numFmtId="0" fontId="0" fillId="30" borderId="48" xfId="0" applyFill="1" applyBorder="1" applyAlignment="1">
      <alignment horizontal="center" wrapText="1"/>
    </xf>
    <xf numFmtId="0" fontId="0" fillId="30" borderId="49" xfId="0" applyFill="1" applyBorder="1" applyAlignment="1">
      <alignment horizontal="center" wrapText="1"/>
    </xf>
    <xf numFmtId="0" fontId="0" fillId="30" borderId="50" xfId="0" applyFill="1" applyBorder="1" applyAlignment="1">
      <alignment horizontal="center" wrapText="1"/>
    </xf>
    <xf numFmtId="0" fontId="0" fillId="30" borderId="12" xfId="0" applyFill="1" applyBorder="1" applyAlignment="1">
      <alignment horizontal="center"/>
    </xf>
    <xf numFmtId="0" fontId="0" fillId="30" borderId="14" xfId="0" applyFill="1" applyBorder="1" applyAlignment="1">
      <alignment horizontal="center"/>
    </xf>
    <xf numFmtId="0" fontId="0" fillId="30" borderId="26" xfId="0" applyFill="1" applyBorder="1" applyAlignment="1">
      <alignment horizontal="center"/>
    </xf>
    <xf numFmtId="0" fontId="0" fillId="6" borderId="37" xfId="0" applyFill="1" applyBorder="1" applyAlignment="1">
      <alignment horizontal="center" vertical="center" textRotation="90" wrapText="1"/>
    </xf>
    <xf numFmtId="0" fontId="0" fillId="6" borderId="25" xfId="0" applyFill="1" applyBorder="1" applyAlignment="1">
      <alignment horizontal="center" vertical="center" textRotation="90" wrapText="1"/>
    </xf>
    <xf numFmtId="0" fontId="0" fillId="6" borderId="39" xfId="0" applyFill="1" applyBorder="1" applyAlignment="1">
      <alignment horizontal="center" vertical="center" textRotation="90" wrapText="1"/>
    </xf>
    <xf numFmtId="0" fontId="20" fillId="0" borderId="0" xfId="0" applyFont="1" applyAlignment="1">
      <alignment horizontal="center" vertical="center"/>
    </xf>
    <xf numFmtId="0" fontId="0" fillId="0" borderId="43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1" fillId="0" borderId="43" xfId="0" applyFont="1" applyBorder="1" applyAlignment="1">
      <alignment vertical="center" wrapText="1"/>
    </xf>
    <xf numFmtId="0" fontId="1" fillId="0" borderId="44" xfId="0" applyFont="1" applyBorder="1" applyAlignment="1">
      <alignment vertical="center" wrapText="1"/>
    </xf>
    <xf numFmtId="0" fontId="19" fillId="36" borderId="43" xfId="0" applyFont="1" applyFill="1" applyBorder="1" applyAlignment="1">
      <alignment vertical="center" wrapText="1"/>
    </xf>
    <xf numFmtId="0" fontId="19" fillId="36" borderId="44" xfId="0" applyFont="1" applyFill="1" applyBorder="1" applyAlignment="1">
      <alignment vertical="center" wrapText="1"/>
    </xf>
    <xf numFmtId="0" fontId="19" fillId="23" borderId="43" xfId="0" applyFont="1" applyFill="1" applyBorder="1" applyAlignment="1">
      <alignment vertical="center" wrapText="1"/>
    </xf>
    <xf numFmtId="0" fontId="19" fillId="23" borderId="44" xfId="0" applyFont="1" applyFill="1" applyBorder="1" applyAlignment="1">
      <alignment vertical="center" wrapText="1"/>
    </xf>
    <xf numFmtId="0" fontId="19" fillId="2" borderId="43" xfId="0" applyFont="1" applyFill="1" applyBorder="1" applyAlignment="1">
      <alignment vertical="center" wrapText="1"/>
    </xf>
    <xf numFmtId="0" fontId="19" fillId="2" borderId="44" xfId="0" applyFont="1" applyFill="1" applyBorder="1" applyAlignment="1">
      <alignment vertical="center" wrapText="1"/>
    </xf>
    <xf numFmtId="0" fontId="19" fillId="7" borderId="43" xfId="0" applyFont="1" applyFill="1" applyBorder="1" applyAlignment="1">
      <alignment vertical="center" wrapText="1"/>
    </xf>
    <xf numFmtId="0" fontId="19" fillId="7" borderId="44" xfId="0" applyFont="1" applyFill="1" applyBorder="1" applyAlignment="1">
      <alignment vertical="center" wrapText="1"/>
    </xf>
  </cellXfs>
  <cellStyles count="2">
    <cellStyle name="60 % - Accent1" xfId="1" builtinId="32"/>
    <cellStyle name="Normal" xfId="0" builtinId="0"/>
  </cellStyles>
  <dxfs count="0"/>
  <tableStyles count="0" defaultTableStyle="TableStyleMedium2" defaultPivotStyle="PivotStyleLight16"/>
  <colors>
    <mruColors>
      <color rgb="FF66FFFF"/>
      <color rgb="FFFF99FF"/>
      <color rgb="FF9966FF"/>
      <color rgb="FFA9D08E"/>
      <color rgb="FFFFCCFF"/>
      <color rgb="FFFF6600"/>
      <color rgb="FF9999FF"/>
      <color rgb="FF00FF00"/>
      <color rgb="FF00FF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3686176</xdr:colOff>
      <xdr:row>0</xdr:row>
      <xdr:rowOff>38100</xdr:rowOff>
    </xdr:from>
    <xdr:to>
      <xdr:col>2</xdr:col>
      <xdr:colOff>4648200</xdr:colOff>
      <xdr:row>2</xdr:row>
      <xdr:rowOff>146010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0051" y="38100"/>
          <a:ext cx="962024" cy="4889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14</xdr:row>
      <xdr:rowOff>142875</xdr:rowOff>
    </xdr:from>
    <xdr:to>
      <xdr:col>0</xdr:col>
      <xdr:colOff>2858135</xdr:colOff>
      <xdr:row>22</xdr:row>
      <xdr:rowOff>2540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4254500"/>
          <a:ext cx="2699385" cy="1653540"/>
        </a:xfrm>
        <a:prstGeom prst="rect">
          <a:avLst/>
        </a:prstGeom>
      </xdr:spPr>
    </xdr:pic>
    <xdr:clientData/>
  </xdr:twoCellAnchor>
  <xdr:twoCellAnchor>
    <xdr:from>
      <xdr:col>0</xdr:col>
      <xdr:colOff>177800</xdr:colOff>
      <xdr:row>14</xdr:row>
      <xdr:rowOff>215900</xdr:rowOff>
    </xdr:from>
    <xdr:to>
      <xdr:col>0</xdr:col>
      <xdr:colOff>2857500</xdr:colOff>
      <xdr:row>21</xdr:row>
      <xdr:rowOff>165100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77800" y="4267200"/>
          <a:ext cx="2679700" cy="1485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3200"/>
            <a:t>LOGO DU LYCEE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74"/>
  <sheetViews>
    <sheetView workbookViewId="0">
      <selection activeCell="A7" sqref="A7:A37"/>
    </sheetView>
  </sheetViews>
  <sheetFormatPr baseColWidth="10" defaultRowHeight="15" x14ac:dyDescent="0.25"/>
  <cols>
    <col min="1" max="1" width="19.140625" customWidth="1"/>
    <col min="2" max="2" width="45.7109375" bestFit="1" customWidth="1"/>
    <col min="3" max="3" width="71.42578125" bestFit="1" customWidth="1"/>
    <col min="4" max="4" width="3.42578125" customWidth="1"/>
    <col min="5" max="6" width="5.7109375" customWidth="1"/>
  </cols>
  <sheetData>
    <row r="1" spans="1:7" ht="15" customHeight="1" x14ac:dyDescent="0.25">
      <c r="A1" s="326" t="s">
        <v>291</v>
      </c>
      <c r="B1" s="326"/>
      <c r="C1" s="326"/>
      <c r="D1" s="110"/>
      <c r="E1" s="110"/>
      <c r="F1" s="110"/>
      <c r="G1" s="9"/>
    </row>
    <row r="2" spans="1:7" ht="15" customHeight="1" x14ac:dyDescent="0.25">
      <c r="A2" s="326" t="s">
        <v>290</v>
      </c>
      <c r="B2" s="326"/>
      <c r="C2" s="326"/>
      <c r="D2" s="110"/>
      <c r="E2" s="110"/>
      <c r="F2" s="110"/>
      <c r="G2" s="9"/>
    </row>
    <row r="3" spans="1:7" ht="15" customHeight="1" x14ac:dyDescent="0.25">
      <c r="A3" s="326" t="s">
        <v>292</v>
      </c>
      <c r="B3" s="326"/>
      <c r="C3" s="326"/>
      <c r="D3" s="110"/>
      <c r="E3" s="110"/>
      <c r="F3" s="110"/>
      <c r="G3" s="9"/>
    </row>
    <row r="4" spans="1:7" ht="30" customHeight="1" thickBot="1" x14ac:dyDescent="0.3">
      <c r="A4" s="335" t="s">
        <v>48</v>
      </c>
      <c r="B4" s="336"/>
      <c r="C4" s="336"/>
      <c r="D4" s="111"/>
      <c r="E4" s="111"/>
      <c r="F4" s="111"/>
    </row>
    <row r="5" spans="1:7" x14ac:dyDescent="0.25">
      <c r="A5" s="315" t="s">
        <v>0</v>
      </c>
      <c r="B5" s="316" t="s">
        <v>1</v>
      </c>
      <c r="C5" s="123" t="s">
        <v>2</v>
      </c>
      <c r="D5" s="309"/>
      <c r="E5" s="317" t="s">
        <v>45</v>
      </c>
      <c r="F5" s="318" t="s">
        <v>304</v>
      </c>
    </row>
    <row r="6" spans="1:7" ht="15" customHeight="1" x14ac:dyDescent="0.25">
      <c r="A6" s="315"/>
      <c r="B6" s="316"/>
      <c r="C6" s="112" t="s">
        <v>3</v>
      </c>
      <c r="D6" s="310"/>
      <c r="E6" s="317"/>
      <c r="F6" s="319"/>
    </row>
    <row r="7" spans="1:7" x14ac:dyDescent="0.25">
      <c r="A7" s="315"/>
      <c r="B7" s="316"/>
      <c r="C7" s="113" t="s">
        <v>4</v>
      </c>
      <c r="D7" s="310"/>
      <c r="E7" s="317"/>
      <c r="F7" s="319"/>
    </row>
    <row r="8" spans="1:7" ht="30" customHeight="1" thickBot="1" x14ac:dyDescent="0.3">
      <c r="A8" s="320" t="s">
        <v>5</v>
      </c>
      <c r="B8" s="321"/>
      <c r="C8" s="322"/>
      <c r="D8" s="310"/>
      <c r="E8" s="312"/>
      <c r="F8" s="312"/>
    </row>
    <row r="9" spans="1:7" ht="15" customHeight="1" x14ac:dyDescent="0.25">
      <c r="A9" s="305" t="s">
        <v>6</v>
      </c>
      <c r="B9" s="106" t="s">
        <v>300</v>
      </c>
      <c r="C9" s="124" t="s">
        <v>20</v>
      </c>
      <c r="D9" s="310"/>
      <c r="E9" s="307"/>
      <c r="F9" s="307"/>
    </row>
    <row r="10" spans="1:7" x14ac:dyDescent="0.25">
      <c r="A10" s="306"/>
      <c r="B10" s="102" t="s">
        <v>78</v>
      </c>
      <c r="C10" s="115" t="s">
        <v>13</v>
      </c>
      <c r="D10" s="310"/>
      <c r="E10" s="94"/>
      <c r="F10" s="5"/>
    </row>
    <row r="11" spans="1:7" x14ac:dyDescent="0.25">
      <c r="A11" s="306"/>
      <c r="B11" s="102" t="s">
        <v>79</v>
      </c>
      <c r="C11" s="116" t="s">
        <v>6</v>
      </c>
      <c r="D11" s="310"/>
      <c r="E11" s="94"/>
      <c r="F11" s="5"/>
    </row>
    <row r="12" spans="1:7" ht="15" customHeight="1" x14ac:dyDescent="0.25">
      <c r="A12" s="306"/>
      <c r="B12" s="107"/>
      <c r="C12" s="115" t="s">
        <v>14</v>
      </c>
      <c r="D12" s="310"/>
      <c r="E12" s="61"/>
      <c r="F12" s="5"/>
    </row>
    <row r="13" spans="1:7" ht="30" customHeight="1" x14ac:dyDescent="0.25">
      <c r="A13" s="306" t="s">
        <v>7</v>
      </c>
      <c r="B13" s="106" t="s">
        <v>301</v>
      </c>
      <c r="C13" s="117" t="s">
        <v>15</v>
      </c>
      <c r="D13" s="310"/>
      <c r="E13" s="61"/>
      <c r="F13" s="5"/>
    </row>
    <row r="14" spans="1:7" x14ac:dyDescent="0.25">
      <c r="A14" s="306"/>
      <c r="B14" s="102" t="s">
        <v>83</v>
      </c>
      <c r="C14" s="115" t="s">
        <v>16</v>
      </c>
      <c r="D14" s="310"/>
      <c r="E14" s="94"/>
      <c r="F14" s="5"/>
    </row>
    <row r="15" spans="1:7" ht="15" customHeight="1" x14ac:dyDescent="0.25">
      <c r="A15" s="306"/>
      <c r="B15" s="102" t="s">
        <v>84</v>
      </c>
      <c r="C15" s="116" t="s">
        <v>17</v>
      </c>
      <c r="D15" s="310"/>
      <c r="E15" s="94"/>
      <c r="F15" s="5"/>
    </row>
    <row r="16" spans="1:7" ht="15" customHeight="1" x14ac:dyDescent="0.25">
      <c r="A16" s="306"/>
      <c r="B16" s="308"/>
      <c r="C16" s="116" t="s">
        <v>18</v>
      </c>
      <c r="D16" s="310"/>
      <c r="E16" s="61"/>
      <c r="F16" s="5"/>
    </row>
    <row r="17" spans="1:6" ht="15" customHeight="1" x14ac:dyDescent="0.25">
      <c r="A17" s="306"/>
      <c r="B17" s="308"/>
      <c r="C17" s="125" t="s">
        <v>21</v>
      </c>
      <c r="D17" s="310"/>
      <c r="E17" s="307"/>
      <c r="F17" s="307"/>
    </row>
    <row r="18" spans="1:6" ht="15" customHeight="1" x14ac:dyDescent="0.25">
      <c r="A18" s="306"/>
      <c r="B18" s="308"/>
      <c r="C18" s="115" t="s">
        <v>19</v>
      </c>
      <c r="D18" s="310"/>
      <c r="E18" s="61"/>
      <c r="F18" s="5"/>
    </row>
    <row r="19" spans="1:6" ht="15" customHeight="1" x14ac:dyDescent="0.25">
      <c r="A19" s="306" t="s">
        <v>8</v>
      </c>
      <c r="B19" s="106" t="s">
        <v>302</v>
      </c>
      <c r="C19" s="118" t="s">
        <v>27</v>
      </c>
      <c r="D19" s="310"/>
      <c r="E19" s="307"/>
      <c r="F19" s="307"/>
    </row>
    <row r="20" spans="1:6" ht="15" customHeight="1" x14ac:dyDescent="0.25">
      <c r="A20" s="306"/>
      <c r="B20" s="102" t="s">
        <v>87</v>
      </c>
      <c r="C20" s="119" t="s">
        <v>22</v>
      </c>
      <c r="D20" s="310"/>
      <c r="E20" s="94"/>
      <c r="F20" s="5"/>
    </row>
    <row r="21" spans="1:6" ht="15" customHeight="1" x14ac:dyDescent="0.25">
      <c r="A21" s="306"/>
      <c r="B21" s="327"/>
      <c r="C21" s="118" t="s">
        <v>28</v>
      </c>
      <c r="D21" s="310"/>
      <c r="E21" s="307"/>
      <c r="F21" s="307"/>
    </row>
    <row r="22" spans="1:6" ht="15" customHeight="1" x14ac:dyDescent="0.25">
      <c r="A22" s="306"/>
      <c r="B22" s="328"/>
      <c r="C22" s="119" t="s">
        <v>23</v>
      </c>
      <c r="D22" s="310"/>
      <c r="E22" s="61"/>
      <c r="F22" s="5"/>
    </row>
    <row r="23" spans="1:6" ht="15" customHeight="1" x14ac:dyDescent="0.25">
      <c r="A23" s="306" t="s">
        <v>9</v>
      </c>
      <c r="B23" s="101" t="s">
        <v>303</v>
      </c>
      <c r="C23" s="119" t="s">
        <v>24</v>
      </c>
      <c r="D23" s="310"/>
      <c r="E23" s="61"/>
      <c r="F23" s="5"/>
    </row>
    <row r="24" spans="1:6" ht="15" customHeight="1" x14ac:dyDescent="0.25">
      <c r="A24" s="306"/>
      <c r="B24" s="102" t="s">
        <v>92</v>
      </c>
      <c r="C24" s="119" t="s">
        <v>25</v>
      </c>
      <c r="D24" s="310"/>
      <c r="E24" s="94"/>
      <c r="F24" s="5"/>
    </row>
    <row r="25" spans="1:6" ht="15" customHeight="1" x14ac:dyDescent="0.25">
      <c r="A25" s="306"/>
      <c r="B25" s="102" t="s">
        <v>93</v>
      </c>
      <c r="C25" s="119" t="s">
        <v>26</v>
      </c>
      <c r="D25" s="310"/>
      <c r="E25" s="94"/>
      <c r="F25" s="5"/>
    </row>
    <row r="26" spans="1:6" ht="15" customHeight="1" x14ac:dyDescent="0.25">
      <c r="A26" s="306"/>
      <c r="B26" s="101" t="s">
        <v>10</v>
      </c>
      <c r="C26" s="120" t="s">
        <v>32</v>
      </c>
      <c r="D26" s="310"/>
      <c r="E26" s="307"/>
      <c r="F26" s="307"/>
    </row>
    <row r="27" spans="1:6" ht="15" customHeight="1" x14ac:dyDescent="0.25">
      <c r="A27" s="306"/>
      <c r="B27" s="108" t="s">
        <v>11</v>
      </c>
      <c r="C27" s="119" t="s">
        <v>29</v>
      </c>
      <c r="D27" s="310"/>
      <c r="E27" s="94"/>
      <c r="F27" s="5"/>
    </row>
    <row r="28" spans="1:6" ht="15" customHeight="1" x14ac:dyDescent="0.25">
      <c r="A28" s="306"/>
      <c r="B28" s="308"/>
      <c r="C28" s="119" t="s">
        <v>30</v>
      </c>
      <c r="D28" s="310"/>
      <c r="E28" s="61"/>
      <c r="F28" s="5"/>
    </row>
    <row r="29" spans="1:6" ht="15" customHeight="1" x14ac:dyDescent="0.25">
      <c r="A29" s="314"/>
      <c r="B29" s="308"/>
      <c r="C29" s="119" t="s">
        <v>31</v>
      </c>
      <c r="D29" s="310"/>
      <c r="E29" s="61"/>
      <c r="F29" s="5"/>
    </row>
    <row r="30" spans="1:6" ht="15.75" x14ac:dyDescent="0.25">
      <c r="A30" s="331" t="s">
        <v>277</v>
      </c>
      <c r="B30" s="321"/>
      <c r="C30" s="322"/>
      <c r="D30" s="310"/>
      <c r="E30" s="307"/>
      <c r="F30" s="307"/>
    </row>
    <row r="31" spans="1:6" ht="15" customHeight="1" x14ac:dyDescent="0.25">
      <c r="A31" s="334" t="s">
        <v>261</v>
      </c>
      <c r="B31" s="101" t="s">
        <v>264</v>
      </c>
      <c r="C31" s="125" t="s">
        <v>265</v>
      </c>
      <c r="D31" s="310"/>
      <c r="E31" s="307"/>
      <c r="F31" s="307"/>
    </row>
    <row r="32" spans="1:6" ht="15" customHeight="1" x14ac:dyDescent="0.25">
      <c r="A32" s="329"/>
      <c r="B32" s="102" t="s">
        <v>119</v>
      </c>
      <c r="C32" s="119" t="s">
        <v>150</v>
      </c>
      <c r="D32" s="310"/>
      <c r="E32" s="94"/>
      <c r="F32" s="5"/>
    </row>
    <row r="33" spans="1:6" ht="15" customHeight="1" x14ac:dyDescent="0.25">
      <c r="A33" s="329"/>
      <c r="B33" s="102" t="s">
        <v>120</v>
      </c>
      <c r="C33" s="119" t="s">
        <v>151</v>
      </c>
      <c r="D33" s="310"/>
      <c r="E33" s="94"/>
      <c r="F33" s="5"/>
    </row>
    <row r="34" spans="1:6" ht="15" customHeight="1" x14ac:dyDescent="0.25">
      <c r="A34" s="329"/>
      <c r="B34" s="102" t="s">
        <v>121</v>
      </c>
      <c r="C34" s="125" t="s">
        <v>266</v>
      </c>
      <c r="D34" s="310"/>
      <c r="E34" s="94"/>
      <c r="F34" s="5"/>
    </row>
    <row r="35" spans="1:6" ht="15" customHeight="1" x14ac:dyDescent="0.25">
      <c r="A35" s="329"/>
      <c r="B35" s="324"/>
      <c r="C35" s="119" t="s">
        <v>153</v>
      </c>
      <c r="D35" s="310"/>
      <c r="E35" s="61"/>
      <c r="F35" s="5"/>
    </row>
    <row r="36" spans="1:6" ht="15" customHeight="1" x14ac:dyDescent="0.25">
      <c r="A36" s="329"/>
      <c r="B36" s="324"/>
      <c r="C36" s="119" t="s">
        <v>155</v>
      </c>
      <c r="D36" s="310"/>
      <c r="E36" s="61"/>
      <c r="F36" s="5"/>
    </row>
    <row r="37" spans="1:6" ht="15" customHeight="1" x14ac:dyDescent="0.25">
      <c r="A37" s="329"/>
      <c r="B37" s="324"/>
      <c r="C37" s="119" t="s">
        <v>156</v>
      </c>
      <c r="D37" s="310"/>
      <c r="E37" s="61"/>
      <c r="F37" s="5"/>
    </row>
    <row r="38" spans="1:6" ht="15" customHeight="1" x14ac:dyDescent="0.25">
      <c r="A38" s="329" t="s">
        <v>262</v>
      </c>
      <c r="B38" s="101" t="s">
        <v>267</v>
      </c>
      <c r="C38" s="124" t="s">
        <v>270</v>
      </c>
      <c r="D38" s="310"/>
      <c r="E38" s="307"/>
      <c r="F38" s="307"/>
    </row>
    <row r="39" spans="1:6" ht="15" customHeight="1" x14ac:dyDescent="0.25">
      <c r="A39" s="329"/>
      <c r="B39" s="102" t="s">
        <v>58</v>
      </c>
      <c r="C39" s="115" t="s">
        <v>158</v>
      </c>
      <c r="D39" s="310"/>
      <c r="E39" s="94"/>
      <c r="F39" s="5"/>
    </row>
    <row r="40" spans="1:6" ht="15" customHeight="1" x14ac:dyDescent="0.25">
      <c r="A40" s="329"/>
      <c r="B40" s="103"/>
      <c r="C40" s="119" t="s">
        <v>159</v>
      </c>
      <c r="D40" s="310"/>
      <c r="E40" s="61"/>
      <c r="F40" s="5"/>
    </row>
    <row r="41" spans="1:6" ht="15" customHeight="1" x14ac:dyDescent="0.25">
      <c r="A41" s="329"/>
      <c r="B41" s="104" t="s">
        <v>268</v>
      </c>
      <c r="C41" s="124" t="s">
        <v>269</v>
      </c>
      <c r="D41" s="310"/>
      <c r="E41" s="307"/>
      <c r="F41" s="307"/>
    </row>
    <row r="42" spans="1:6" ht="15" customHeight="1" x14ac:dyDescent="0.25">
      <c r="A42" s="329"/>
      <c r="B42" s="102" t="s">
        <v>64</v>
      </c>
      <c r="C42" s="115" t="s">
        <v>162</v>
      </c>
      <c r="D42" s="310"/>
      <c r="E42" s="94"/>
      <c r="F42" s="5"/>
    </row>
    <row r="43" spans="1:6" ht="15" customHeight="1" x14ac:dyDescent="0.25">
      <c r="A43" s="329"/>
      <c r="B43" s="102" t="s">
        <v>66</v>
      </c>
      <c r="C43" s="121"/>
      <c r="D43" s="310"/>
      <c r="E43" s="94"/>
      <c r="F43" s="5"/>
    </row>
    <row r="44" spans="1:6" ht="15" customHeight="1" x14ac:dyDescent="0.25">
      <c r="A44" s="329"/>
      <c r="B44" s="104" t="s">
        <v>273</v>
      </c>
      <c r="C44" s="125" t="s">
        <v>271</v>
      </c>
      <c r="D44" s="310"/>
      <c r="E44" s="307"/>
      <c r="F44" s="307"/>
    </row>
    <row r="45" spans="1:6" ht="30" customHeight="1" x14ac:dyDescent="0.25">
      <c r="A45" s="329" t="s">
        <v>263</v>
      </c>
      <c r="B45" s="105" t="s">
        <v>71</v>
      </c>
      <c r="C45" s="119" t="s">
        <v>174</v>
      </c>
      <c r="D45" s="310"/>
      <c r="E45" s="94"/>
      <c r="F45" s="5"/>
    </row>
    <row r="46" spans="1:6" ht="30" customHeight="1" x14ac:dyDescent="0.25">
      <c r="A46" s="329"/>
      <c r="B46" s="324"/>
      <c r="C46" s="119" t="s">
        <v>175</v>
      </c>
      <c r="D46" s="310"/>
      <c r="E46" s="61"/>
      <c r="F46" s="5"/>
    </row>
    <row r="47" spans="1:6" ht="30" customHeight="1" x14ac:dyDescent="0.25">
      <c r="A47" s="329"/>
      <c r="B47" s="324"/>
      <c r="C47" s="119" t="s">
        <v>176</v>
      </c>
      <c r="D47" s="310"/>
      <c r="E47" s="61"/>
      <c r="F47" s="5"/>
    </row>
    <row r="48" spans="1:6" x14ac:dyDescent="0.25">
      <c r="A48" s="329"/>
      <c r="B48" s="324"/>
      <c r="C48" s="114" t="s">
        <v>274</v>
      </c>
      <c r="D48" s="310"/>
      <c r="E48" s="307"/>
      <c r="F48" s="307"/>
    </row>
    <row r="49" spans="1:6" ht="30" customHeight="1" x14ac:dyDescent="0.25">
      <c r="A49" s="329"/>
      <c r="B49" s="324"/>
      <c r="C49" s="119" t="s">
        <v>187</v>
      </c>
      <c r="D49" s="310"/>
      <c r="E49" s="61"/>
      <c r="F49" s="5"/>
    </row>
    <row r="50" spans="1:6" ht="15" customHeight="1" x14ac:dyDescent="0.25">
      <c r="A50" s="329"/>
      <c r="B50" s="324"/>
      <c r="C50" s="115" t="s">
        <v>188</v>
      </c>
      <c r="D50" s="310"/>
      <c r="E50" s="61"/>
      <c r="F50" s="5"/>
    </row>
    <row r="51" spans="1:6" ht="15" customHeight="1" x14ac:dyDescent="0.25">
      <c r="A51" s="329"/>
      <c r="B51" s="324"/>
      <c r="C51" s="119" t="s">
        <v>190</v>
      </c>
      <c r="D51" s="310"/>
      <c r="E51" s="61"/>
      <c r="F51" s="5"/>
    </row>
    <row r="52" spans="1:6" ht="15" customHeight="1" x14ac:dyDescent="0.25">
      <c r="A52" s="329"/>
      <c r="B52" s="324"/>
      <c r="C52" s="115" t="s">
        <v>192</v>
      </c>
      <c r="D52" s="310"/>
      <c r="E52" s="61"/>
      <c r="F52" s="5"/>
    </row>
    <row r="53" spans="1:6" ht="15" customHeight="1" x14ac:dyDescent="0.25">
      <c r="A53" s="329"/>
      <c r="B53" s="324"/>
      <c r="C53" s="122" t="s">
        <v>276</v>
      </c>
      <c r="D53" s="310"/>
      <c r="E53" s="307"/>
      <c r="F53" s="307"/>
    </row>
    <row r="54" spans="1:6" ht="30" customHeight="1" x14ac:dyDescent="0.25">
      <c r="A54" s="330"/>
      <c r="B54" s="324"/>
      <c r="C54" s="119" t="s">
        <v>275</v>
      </c>
      <c r="D54" s="310"/>
      <c r="E54" s="61"/>
      <c r="F54" s="5"/>
    </row>
    <row r="55" spans="1:6" ht="15" customHeight="1" x14ac:dyDescent="0.25">
      <c r="A55" s="331" t="s">
        <v>47</v>
      </c>
      <c r="B55" s="321"/>
      <c r="C55" s="322"/>
      <c r="D55" s="310"/>
      <c r="E55" s="307"/>
      <c r="F55" s="307"/>
    </row>
    <row r="56" spans="1:6" ht="15" customHeight="1" x14ac:dyDescent="0.25">
      <c r="A56" s="332" t="s">
        <v>278</v>
      </c>
      <c r="B56" s="101" t="s">
        <v>281</v>
      </c>
      <c r="C56" s="124" t="s">
        <v>282</v>
      </c>
      <c r="D56" s="310"/>
      <c r="E56" s="307"/>
      <c r="F56" s="307"/>
    </row>
    <row r="57" spans="1:6" ht="30" customHeight="1" x14ac:dyDescent="0.25">
      <c r="A57" s="333"/>
      <c r="B57" s="102" t="s">
        <v>111</v>
      </c>
      <c r="C57" s="119" t="s">
        <v>133</v>
      </c>
      <c r="D57" s="310"/>
      <c r="E57" s="94"/>
      <c r="F57" s="5"/>
    </row>
    <row r="58" spans="1:6" ht="15" customHeight="1" x14ac:dyDescent="0.25">
      <c r="A58" s="333"/>
      <c r="B58" s="102" t="s">
        <v>112</v>
      </c>
      <c r="C58" s="124" t="s">
        <v>266</v>
      </c>
      <c r="D58" s="310"/>
      <c r="E58" s="94"/>
      <c r="F58" s="5"/>
    </row>
    <row r="59" spans="1:6" ht="15" customHeight="1" x14ac:dyDescent="0.25">
      <c r="A59" s="333"/>
      <c r="B59" s="102" t="s">
        <v>113</v>
      </c>
      <c r="C59" s="119" t="s">
        <v>154</v>
      </c>
      <c r="D59" s="310"/>
      <c r="E59" s="94"/>
      <c r="F59" s="5"/>
    </row>
    <row r="60" spans="1:6" ht="15" customHeight="1" x14ac:dyDescent="0.25">
      <c r="A60" s="109"/>
      <c r="B60" s="102" t="s">
        <v>114</v>
      </c>
      <c r="C60" s="124" t="s">
        <v>269</v>
      </c>
      <c r="D60" s="310"/>
      <c r="E60" s="94"/>
      <c r="F60" s="5"/>
    </row>
    <row r="61" spans="1:6" ht="15" customHeight="1" x14ac:dyDescent="0.25">
      <c r="A61" s="109"/>
      <c r="B61" s="102" t="s">
        <v>115</v>
      </c>
      <c r="C61" s="119" t="s">
        <v>164</v>
      </c>
      <c r="D61" s="310"/>
      <c r="E61" s="94"/>
      <c r="F61" s="5"/>
    </row>
    <row r="62" spans="1:6" ht="15" customHeight="1" x14ac:dyDescent="0.25">
      <c r="A62" s="323" t="s">
        <v>279</v>
      </c>
      <c r="B62" s="102" t="s">
        <v>116</v>
      </c>
      <c r="C62" s="121"/>
      <c r="D62" s="310"/>
      <c r="E62" s="94"/>
      <c r="F62" s="5"/>
    </row>
    <row r="63" spans="1:6" ht="15" customHeight="1" x14ac:dyDescent="0.25">
      <c r="A63" s="323"/>
      <c r="B63" s="101" t="s">
        <v>268</v>
      </c>
      <c r="C63" s="125" t="s">
        <v>283</v>
      </c>
      <c r="D63" s="310"/>
      <c r="E63" s="307"/>
      <c r="F63" s="307"/>
    </row>
    <row r="64" spans="1:6" ht="15" customHeight="1" x14ac:dyDescent="0.25">
      <c r="A64" s="323"/>
      <c r="B64" s="102" t="s">
        <v>67</v>
      </c>
      <c r="C64" s="115" t="s">
        <v>169</v>
      </c>
      <c r="D64" s="310"/>
      <c r="E64" s="94"/>
      <c r="F64" s="5"/>
    </row>
    <row r="65" spans="1:6" ht="15" customHeight="1" x14ac:dyDescent="0.25">
      <c r="A65" s="109"/>
      <c r="B65" s="324"/>
      <c r="C65" s="119" t="s">
        <v>284</v>
      </c>
      <c r="D65" s="310"/>
      <c r="E65" s="61"/>
      <c r="F65" s="5"/>
    </row>
    <row r="66" spans="1:6" ht="15" customHeight="1" x14ac:dyDescent="0.25">
      <c r="A66" s="109"/>
      <c r="B66" s="324"/>
      <c r="C66" s="115" t="s">
        <v>171</v>
      </c>
      <c r="D66" s="310"/>
      <c r="E66" s="61"/>
      <c r="F66" s="5"/>
    </row>
    <row r="67" spans="1:6" ht="15" customHeight="1" x14ac:dyDescent="0.25">
      <c r="A67" s="109"/>
      <c r="B67" s="324"/>
      <c r="C67" s="114" t="s">
        <v>274</v>
      </c>
      <c r="D67" s="310"/>
      <c r="E67" s="307"/>
      <c r="F67" s="307"/>
    </row>
    <row r="68" spans="1:6" ht="15" customHeight="1" x14ac:dyDescent="0.25">
      <c r="A68" s="323" t="s">
        <v>280</v>
      </c>
      <c r="B68" s="324"/>
      <c r="C68" s="115" t="s">
        <v>195</v>
      </c>
      <c r="D68" s="310"/>
      <c r="E68" s="61"/>
      <c r="F68" s="5"/>
    </row>
    <row r="69" spans="1:6" ht="15" customHeight="1" x14ac:dyDescent="0.25">
      <c r="A69" s="323"/>
      <c r="B69" s="324"/>
      <c r="C69" s="122" t="s">
        <v>285</v>
      </c>
      <c r="D69" s="310"/>
      <c r="E69" s="313"/>
      <c r="F69" s="313"/>
    </row>
    <row r="70" spans="1:6" ht="30" customHeight="1" x14ac:dyDescent="0.25">
      <c r="A70" s="323"/>
      <c r="B70" s="324"/>
      <c r="C70" s="119" t="s">
        <v>227</v>
      </c>
      <c r="D70" s="310"/>
      <c r="E70" s="61"/>
      <c r="F70" s="5"/>
    </row>
    <row r="71" spans="1:6" ht="15" customHeight="1" x14ac:dyDescent="0.25">
      <c r="A71" s="323"/>
      <c r="B71" s="324"/>
      <c r="C71" s="115" t="s">
        <v>228</v>
      </c>
      <c r="D71" s="310"/>
      <c r="E71" s="61"/>
      <c r="F71" s="5"/>
    </row>
    <row r="72" spans="1:6" ht="15" customHeight="1" x14ac:dyDescent="0.25">
      <c r="A72" s="323"/>
      <c r="B72" s="324"/>
      <c r="C72" s="115" t="s">
        <v>229</v>
      </c>
      <c r="D72" s="310"/>
      <c r="E72" s="61"/>
      <c r="F72" s="5"/>
    </row>
    <row r="73" spans="1:6" ht="15" customHeight="1" x14ac:dyDescent="0.25">
      <c r="A73" s="323"/>
      <c r="B73" s="324"/>
      <c r="C73" s="122" t="s">
        <v>286</v>
      </c>
      <c r="D73" s="310"/>
      <c r="E73" s="307"/>
      <c r="F73" s="307"/>
    </row>
    <row r="74" spans="1:6" ht="15" customHeight="1" thickBot="1" x14ac:dyDescent="0.3">
      <c r="A74" s="325"/>
      <c r="B74" s="324"/>
      <c r="C74" s="115" t="s">
        <v>239</v>
      </c>
      <c r="D74" s="311"/>
      <c r="E74" s="61"/>
      <c r="F74" s="5"/>
    </row>
  </sheetData>
  <mergeCells count="47">
    <mergeCell ref="E30:F30"/>
    <mergeCell ref="E26:F26"/>
    <mergeCell ref="E21:F21"/>
    <mergeCell ref="E19:F19"/>
    <mergeCell ref="E17:F17"/>
    <mergeCell ref="E48:F48"/>
    <mergeCell ref="E44:F44"/>
    <mergeCell ref="E41:F41"/>
    <mergeCell ref="E38:F38"/>
    <mergeCell ref="E31:F31"/>
    <mergeCell ref="A62:A64"/>
    <mergeCell ref="B65:B74"/>
    <mergeCell ref="A68:A74"/>
    <mergeCell ref="A1:C1"/>
    <mergeCell ref="A2:C2"/>
    <mergeCell ref="A3:C3"/>
    <mergeCell ref="B21:B22"/>
    <mergeCell ref="A38:A44"/>
    <mergeCell ref="A45:A54"/>
    <mergeCell ref="B46:B54"/>
    <mergeCell ref="A55:C55"/>
    <mergeCell ref="A56:A59"/>
    <mergeCell ref="A30:C30"/>
    <mergeCell ref="A31:A37"/>
    <mergeCell ref="B35:B37"/>
    <mergeCell ref="A4:C4"/>
    <mergeCell ref="A5:A7"/>
    <mergeCell ref="B5:B7"/>
    <mergeCell ref="E5:E7"/>
    <mergeCell ref="F5:F7"/>
    <mergeCell ref="A8:C8"/>
    <mergeCell ref="A9:A12"/>
    <mergeCell ref="E9:F9"/>
    <mergeCell ref="A13:A18"/>
    <mergeCell ref="B16:B18"/>
    <mergeCell ref="A19:A22"/>
    <mergeCell ref="D5:D74"/>
    <mergeCell ref="E8:F8"/>
    <mergeCell ref="E73:F73"/>
    <mergeCell ref="E69:F69"/>
    <mergeCell ref="E67:F67"/>
    <mergeCell ref="E63:F63"/>
    <mergeCell ref="E55:F55"/>
    <mergeCell ref="E56:F56"/>
    <mergeCell ref="E53:F53"/>
    <mergeCell ref="A23:A29"/>
    <mergeCell ref="B28:B29"/>
  </mergeCells>
  <dataValidations disablePrompts="1" count="1">
    <dataValidation type="list" allowBlank="1" showInputMessage="1" showErrorMessage="1" sqref="C6" xr:uid="{00000000-0002-0000-0000-000000000000}">
      <formula1>#REF!</formula1>
    </dataValidation>
  </dataValidations>
  <pageMargins left="0.7" right="0.7" top="0.75" bottom="0.75" header="0.3" footer="0.3"/>
  <pageSetup paperSize="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39997558519241921"/>
  </sheetPr>
  <dimension ref="A1:V23"/>
  <sheetViews>
    <sheetView workbookViewId="0">
      <selection activeCell="A7" sqref="A7:A37"/>
    </sheetView>
  </sheetViews>
  <sheetFormatPr baseColWidth="10" defaultRowHeight="15" x14ac:dyDescent="0.25"/>
  <cols>
    <col min="1" max="1" width="9" customWidth="1"/>
    <col min="2" max="2" width="7" customWidth="1"/>
    <col min="3" max="3" width="68.42578125" customWidth="1"/>
    <col min="4" max="4" width="5.7109375" customWidth="1"/>
    <col min="5" max="5" width="5" customWidth="1"/>
    <col min="6" max="6" width="5.140625" customWidth="1"/>
    <col min="7" max="7" width="6.42578125" customWidth="1"/>
    <col min="8" max="8" width="5.42578125" customWidth="1"/>
    <col min="9" max="9" width="4.7109375" customWidth="1"/>
    <col min="10" max="10" width="6.7109375" customWidth="1"/>
    <col min="11" max="11" width="5.28515625" customWidth="1"/>
    <col min="12" max="22" width="4.7109375" customWidth="1"/>
  </cols>
  <sheetData>
    <row r="1" spans="1:22" ht="15.75" thickBot="1" x14ac:dyDescent="0.3">
      <c r="A1" s="419" t="s">
        <v>306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1"/>
    </row>
    <row r="2" spans="1:22" x14ac:dyDescent="0.25">
      <c r="A2" s="440" t="s">
        <v>130</v>
      </c>
      <c r="B2" s="441"/>
      <c r="C2" s="441"/>
      <c r="D2" s="426" t="s">
        <v>50</v>
      </c>
      <c r="E2" s="426"/>
      <c r="F2" s="426"/>
      <c r="G2" s="426" t="s">
        <v>51</v>
      </c>
      <c r="H2" s="426"/>
      <c r="I2" s="426"/>
      <c r="J2" s="426" t="s">
        <v>52</v>
      </c>
      <c r="K2" s="426"/>
      <c r="L2" s="426"/>
      <c r="M2" s="405" t="s">
        <v>33</v>
      </c>
      <c r="N2" s="405" t="s">
        <v>34</v>
      </c>
      <c r="O2" s="405" t="s">
        <v>35</v>
      </c>
      <c r="P2" s="432" t="s">
        <v>36</v>
      </c>
      <c r="Q2" s="432" t="s">
        <v>37</v>
      </c>
      <c r="R2" s="432" t="s">
        <v>38</v>
      </c>
      <c r="S2" s="432" t="s">
        <v>39</v>
      </c>
      <c r="T2" s="432" t="s">
        <v>40</v>
      </c>
      <c r="U2" s="432" t="s">
        <v>41</v>
      </c>
      <c r="V2" s="432" t="s">
        <v>42</v>
      </c>
    </row>
    <row r="3" spans="1:22" x14ac:dyDescent="0.25">
      <c r="A3" s="440"/>
      <c r="B3" s="441"/>
      <c r="C3" s="441"/>
      <c r="D3" s="427"/>
      <c r="E3" s="427"/>
      <c r="F3" s="427"/>
      <c r="G3" s="427"/>
      <c r="H3" s="427"/>
      <c r="I3" s="427"/>
      <c r="J3" s="427"/>
      <c r="K3" s="427"/>
      <c r="L3" s="427"/>
      <c r="M3" s="406"/>
      <c r="N3" s="406"/>
      <c r="O3" s="406"/>
      <c r="P3" s="370"/>
      <c r="Q3" s="370"/>
      <c r="R3" s="370"/>
      <c r="S3" s="370"/>
      <c r="T3" s="370"/>
      <c r="U3" s="370"/>
      <c r="V3" s="370"/>
    </row>
    <row r="4" spans="1:22" ht="1.5" customHeight="1" x14ac:dyDescent="0.25">
      <c r="A4" s="440"/>
      <c r="B4" s="441"/>
      <c r="C4" s="441"/>
      <c r="D4" s="427"/>
      <c r="E4" s="427"/>
      <c r="F4" s="427"/>
      <c r="G4" s="427"/>
      <c r="H4" s="427"/>
      <c r="I4" s="427"/>
      <c r="J4" s="427"/>
      <c r="K4" s="427"/>
      <c r="L4" s="427"/>
      <c r="M4" s="406"/>
      <c r="N4" s="406"/>
      <c r="O4" s="406"/>
      <c r="P4" s="370"/>
      <c r="Q4" s="370"/>
      <c r="R4" s="370"/>
      <c r="S4" s="370"/>
      <c r="T4" s="370"/>
      <c r="U4" s="370"/>
      <c r="V4" s="370"/>
    </row>
    <row r="5" spans="1:22" ht="15" hidden="1" customHeight="1" x14ac:dyDescent="0.25">
      <c r="A5" s="442"/>
      <c r="B5" s="443"/>
      <c r="C5" s="443"/>
      <c r="D5" s="427"/>
      <c r="E5" s="427"/>
      <c r="F5" s="427"/>
      <c r="G5" s="427"/>
      <c r="H5" s="427"/>
      <c r="I5" s="427"/>
      <c r="J5" s="427"/>
      <c r="K5" s="427"/>
      <c r="L5" s="427"/>
      <c r="M5" s="406"/>
      <c r="N5" s="406"/>
      <c r="O5" s="406"/>
      <c r="P5" s="370"/>
      <c r="Q5" s="370"/>
      <c r="R5" s="370"/>
      <c r="S5" s="370"/>
      <c r="T5" s="370"/>
      <c r="U5" s="370"/>
      <c r="V5" s="370"/>
    </row>
    <row r="6" spans="1:22" ht="31.5" customHeight="1" x14ac:dyDescent="0.25">
      <c r="A6" s="2" t="s">
        <v>53</v>
      </c>
      <c r="B6" s="444" t="s">
        <v>167</v>
      </c>
      <c r="C6" s="445"/>
      <c r="D6" s="13" t="s">
        <v>128</v>
      </c>
      <c r="E6" s="417" t="s">
        <v>129</v>
      </c>
      <c r="F6" s="418"/>
      <c r="G6" s="13" t="s">
        <v>128</v>
      </c>
      <c r="H6" s="417" t="s">
        <v>129</v>
      </c>
      <c r="I6" s="418"/>
      <c r="J6" s="13" t="s">
        <v>128</v>
      </c>
      <c r="K6" s="417" t="s">
        <v>129</v>
      </c>
      <c r="L6" s="418"/>
      <c r="M6" s="406"/>
      <c r="N6" s="406"/>
      <c r="O6" s="406"/>
      <c r="P6" s="370"/>
      <c r="Q6" s="370"/>
      <c r="R6" s="370"/>
      <c r="S6" s="370"/>
      <c r="T6" s="370"/>
      <c r="U6" s="370"/>
      <c r="V6" s="370"/>
    </row>
    <row r="7" spans="1:22" x14ac:dyDescent="0.25">
      <c r="A7" s="446" t="s">
        <v>313</v>
      </c>
      <c r="B7" s="414" t="s">
        <v>56</v>
      </c>
      <c r="C7" s="411" t="s">
        <v>168</v>
      </c>
      <c r="D7" s="412"/>
      <c r="E7" s="412"/>
      <c r="F7" s="412"/>
      <c r="G7" s="412"/>
      <c r="H7" s="412"/>
      <c r="I7" s="412"/>
      <c r="J7" s="412"/>
      <c r="K7" s="412"/>
      <c r="L7" s="412"/>
      <c r="M7" s="412"/>
      <c r="N7" s="412"/>
      <c r="O7" s="412"/>
      <c r="P7" s="412"/>
      <c r="Q7" s="412"/>
      <c r="R7" s="412"/>
      <c r="S7" s="412"/>
      <c r="T7" s="412"/>
      <c r="U7" s="412"/>
      <c r="V7" s="413"/>
    </row>
    <row r="8" spans="1:22" x14ac:dyDescent="0.25">
      <c r="A8" s="447"/>
      <c r="B8" s="415"/>
      <c r="C8" s="23" t="s">
        <v>169</v>
      </c>
      <c r="D8" s="81"/>
      <c r="E8" s="76">
        <f>'collecter exploiter'!Y14</f>
        <v>0</v>
      </c>
      <c r="F8" s="76">
        <f>'collecter exploiter'!AA14</f>
        <v>0</v>
      </c>
      <c r="G8" s="81"/>
      <c r="H8" s="81"/>
      <c r="I8" s="81"/>
      <c r="J8" s="81"/>
      <c r="K8" s="81"/>
      <c r="L8" s="81"/>
      <c r="M8" s="76">
        <f>'collecter exploiter'!E14</f>
        <v>0</v>
      </c>
      <c r="N8" s="76">
        <f>'collecter exploiter'!G14</f>
        <v>0</v>
      </c>
      <c r="O8" s="76">
        <f>'collecter exploiter'!I14</f>
        <v>0</v>
      </c>
      <c r="P8" s="76">
        <f>'collecter exploiter'!K14</f>
        <v>0</v>
      </c>
      <c r="Q8" s="76">
        <f>'collecter exploiter'!M14</f>
        <v>0</v>
      </c>
      <c r="R8" s="76">
        <f>'collecter exploiter'!O14</f>
        <v>0</v>
      </c>
      <c r="S8" s="76">
        <f>'collecter exploiter'!Q14</f>
        <v>0</v>
      </c>
      <c r="T8" s="76">
        <f>'collecter exploiter'!S14</f>
        <v>0</v>
      </c>
      <c r="U8" s="76">
        <f>'collecter exploiter'!U14</f>
        <v>0</v>
      </c>
      <c r="V8" s="76">
        <f>'collecter exploiter'!W14</f>
        <v>0</v>
      </c>
    </row>
    <row r="9" spans="1:22" ht="30" x14ac:dyDescent="0.25">
      <c r="A9" s="447"/>
      <c r="B9" s="415"/>
      <c r="C9" s="22" t="s">
        <v>170</v>
      </c>
      <c r="D9" s="77"/>
      <c r="E9" s="76">
        <f>'collecter exploiter'!Y15</f>
        <v>0</v>
      </c>
      <c r="F9" s="76">
        <f>'collecter exploiter'!AA15</f>
        <v>0</v>
      </c>
      <c r="G9" s="77"/>
      <c r="H9" s="77"/>
      <c r="I9" s="77"/>
      <c r="J9" s="77"/>
      <c r="K9" s="77"/>
      <c r="L9" s="77"/>
      <c r="M9" s="76">
        <f>'collecter exploiter'!E15</f>
        <v>0</v>
      </c>
      <c r="N9" s="76">
        <f>'collecter exploiter'!G15</f>
        <v>0</v>
      </c>
      <c r="O9" s="76">
        <f>'collecter exploiter'!I15</f>
        <v>0</v>
      </c>
      <c r="P9" s="76">
        <f>'collecter exploiter'!K15</f>
        <v>0</v>
      </c>
      <c r="Q9" s="76">
        <f>'collecter exploiter'!M15</f>
        <v>0</v>
      </c>
      <c r="R9" s="76">
        <f>'collecter exploiter'!O15</f>
        <v>0</v>
      </c>
      <c r="S9" s="76">
        <f>'collecter exploiter'!Q15</f>
        <v>0</v>
      </c>
      <c r="T9" s="76">
        <f>'collecter exploiter'!S15</f>
        <v>0</v>
      </c>
      <c r="U9" s="76">
        <f>'collecter exploiter'!U15</f>
        <v>0</v>
      </c>
      <c r="V9" s="76">
        <f>'collecter exploiter'!W15</f>
        <v>0</v>
      </c>
    </row>
    <row r="10" spans="1:22" x14ac:dyDescent="0.25">
      <c r="A10" s="447"/>
      <c r="B10" s="415"/>
      <c r="C10" s="23" t="s">
        <v>171</v>
      </c>
      <c r="D10" s="77"/>
      <c r="E10" s="76">
        <f>'collecter exploiter'!Y16</f>
        <v>0</v>
      </c>
      <c r="F10" s="76">
        <f>'collecter exploiter'!G16</f>
        <v>0</v>
      </c>
      <c r="G10" s="77"/>
      <c r="H10" s="77"/>
      <c r="I10" s="77"/>
      <c r="J10" s="77"/>
      <c r="K10" s="77"/>
      <c r="L10" s="77"/>
      <c r="M10" s="76">
        <f>'collecter exploiter'!E16</f>
        <v>0</v>
      </c>
      <c r="N10" s="76">
        <f>'collecter exploiter'!G16</f>
        <v>0</v>
      </c>
      <c r="O10" s="76">
        <f>'collecter exploiter'!I16</f>
        <v>0</v>
      </c>
      <c r="P10" s="76">
        <f>'collecter exploiter'!K16</f>
        <v>0</v>
      </c>
      <c r="Q10" s="76">
        <f>'collecter exploiter'!M16</f>
        <v>0</v>
      </c>
      <c r="R10" s="76">
        <f>'collecter exploiter'!O16</f>
        <v>0</v>
      </c>
      <c r="S10" s="76">
        <f>'collecter exploiter'!Q16</f>
        <v>0</v>
      </c>
      <c r="T10" s="76">
        <f>'collecter exploiter'!S16</f>
        <v>0</v>
      </c>
      <c r="U10" s="76">
        <f>'collecter exploiter'!U16</f>
        <v>0</v>
      </c>
      <c r="V10" s="76">
        <f>'collecter exploiter'!W16</f>
        <v>0</v>
      </c>
    </row>
    <row r="11" spans="1:22" ht="45" x14ac:dyDescent="0.25">
      <c r="A11" s="447"/>
      <c r="B11" s="416"/>
      <c r="C11" s="30" t="s">
        <v>172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8"/>
      <c r="Q11" s="71"/>
      <c r="R11" s="71"/>
      <c r="S11" s="71"/>
      <c r="T11" s="71"/>
      <c r="U11" s="71"/>
      <c r="V11" s="71"/>
    </row>
    <row r="12" spans="1:22" ht="18" customHeight="1" x14ac:dyDescent="0.25">
      <c r="A12" s="447"/>
      <c r="B12" s="414" t="s">
        <v>62</v>
      </c>
      <c r="C12" s="449" t="s">
        <v>173</v>
      </c>
      <c r="D12" s="450"/>
      <c r="E12" s="450"/>
      <c r="F12" s="450"/>
      <c r="G12" s="450"/>
      <c r="H12" s="450"/>
      <c r="I12" s="450"/>
      <c r="J12" s="450"/>
      <c r="K12" s="450"/>
      <c r="L12" s="450"/>
      <c r="M12" s="450"/>
      <c r="N12" s="450"/>
      <c r="O12" s="450"/>
      <c r="P12" s="450"/>
      <c r="Q12" s="450"/>
      <c r="R12" s="450"/>
      <c r="S12" s="450"/>
      <c r="T12" s="450"/>
      <c r="U12" s="450"/>
      <c r="V12" s="451"/>
    </row>
    <row r="13" spans="1:22" ht="30" x14ac:dyDescent="0.25">
      <c r="A13" s="447"/>
      <c r="B13" s="415"/>
      <c r="C13" s="22" t="s">
        <v>174</v>
      </c>
      <c r="D13" s="81"/>
      <c r="E13" s="82">
        <f>'Assurer suivi'!Y20</f>
        <v>0</v>
      </c>
      <c r="F13" s="82">
        <f>'Assurer suivi'!AA20</f>
        <v>0</v>
      </c>
      <c r="G13" s="81"/>
      <c r="H13" s="81"/>
      <c r="I13" s="81"/>
      <c r="J13" s="81"/>
      <c r="K13" s="81"/>
      <c r="L13" s="81"/>
      <c r="M13" s="82">
        <f>'Assurer suivi'!E20</f>
        <v>0</v>
      </c>
      <c r="N13" s="82">
        <f>'Assurer suivi'!G20</f>
        <v>0</v>
      </c>
      <c r="O13" s="82">
        <f>'Assurer suivi'!I20</f>
        <v>0</v>
      </c>
      <c r="P13" s="83">
        <f>'Assurer suivi'!K20</f>
        <v>0</v>
      </c>
      <c r="Q13" s="72">
        <f>'Assurer suivi'!M20</f>
        <v>0</v>
      </c>
      <c r="R13" s="72">
        <f>'Assurer suivi'!O20</f>
        <v>0</v>
      </c>
      <c r="S13" s="72">
        <f>'Assurer suivi'!Q20</f>
        <v>0</v>
      </c>
      <c r="T13" s="72">
        <f>'Assurer suivi'!S20</f>
        <v>0</v>
      </c>
      <c r="U13" s="72">
        <f>'Assurer suivi'!U20</f>
        <v>0</v>
      </c>
      <c r="V13" s="72">
        <f>'Assurer suivi'!W20</f>
        <v>0</v>
      </c>
    </row>
    <row r="14" spans="1:22" ht="30" x14ac:dyDescent="0.25">
      <c r="A14" s="447"/>
      <c r="B14" s="415"/>
      <c r="C14" s="30" t="s">
        <v>175</v>
      </c>
      <c r="D14" s="77"/>
      <c r="E14" s="72">
        <f>'Assurer suivi'!Y21</f>
        <v>0</v>
      </c>
      <c r="F14" s="72">
        <f>'Assurer suivi'!AA21</f>
        <v>0</v>
      </c>
      <c r="G14" s="77"/>
      <c r="H14" s="77"/>
      <c r="I14" s="77"/>
      <c r="J14" s="77"/>
      <c r="K14" s="77"/>
      <c r="L14" s="77"/>
      <c r="M14" s="72">
        <f>'Assurer suivi'!E21</f>
        <v>0</v>
      </c>
      <c r="N14" s="72">
        <f>'Assurer suivi'!G21</f>
        <v>0</v>
      </c>
      <c r="O14" s="72">
        <f>'Assurer suivi'!I21</f>
        <v>0</v>
      </c>
      <c r="P14" s="80">
        <f>'Assurer suivi'!K21</f>
        <v>0</v>
      </c>
      <c r="Q14" s="72">
        <f>'Assurer suivi'!M21</f>
        <v>0</v>
      </c>
      <c r="R14" s="72">
        <f>'Assurer suivi'!O21</f>
        <v>0</v>
      </c>
      <c r="S14" s="72">
        <f>'Assurer suivi'!Q21</f>
        <v>0</v>
      </c>
      <c r="T14" s="72">
        <f>'Assurer suivi'!S21</f>
        <v>0</v>
      </c>
      <c r="U14" s="72">
        <f>'Assurer suivi'!U21</f>
        <v>0</v>
      </c>
      <c r="V14" s="72">
        <f>'Assurer suivi'!W21</f>
        <v>0</v>
      </c>
    </row>
    <row r="15" spans="1:22" ht="30" x14ac:dyDescent="0.25">
      <c r="A15" s="447"/>
      <c r="B15" s="415"/>
      <c r="C15" s="22" t="s">
        <v>176</v>
      </c>
      <c r="D15" s="77"/>
      <c r="E15" s="72">
        <f>'Assurer suivi'!Y22</f>
        <v>0</v>
      </c>
      <c r="F15" s="72">
        <f>'Assurer suivi'!AA22</f>
        <v>0</v>
      </c>
      <c r="G15" s="77"/>
      <c r="H15" s="77"/>
      <c r="I15" s="77"/>
      <c r="J15" s="77"/>
      <c r="K15" s="77"/>
      <c r="L15" s="77"/>
      <c r="M15" s="72">
        <f>'Assurer suivi'!E22</f>
        <v>0</v>
      </c>
      <c r="N15" s="72">
        <f>'Assurer suivi'!G22</f>
        <v>0</v>
      </c>
      <c r="O15" s="72">
        <f>'Assurer suivi'!I22</f>
        <v>0</v>
      </c>
      <c r="P15" s="80">
        <f>'Assurer suivi'!K22</f>
        <v>0</v>
      </c>
      <c r="Q15" s="72">
        <f>'Assurer suivi'!M22</f>
        <v>0</v>
      </c>
      <c r="R15" s="72">
        <f>'Assurer suivi'!O22</f>
        <v>0</v>
      </c>
      <c r="S15" s="72">
        <f>'Assurer suivi'!Q22</f>
        <v>0</v>
      </c>
      <c r="T15" s="72">
        <f>'Assurer suivi'!S22</f>
        <v>0</v>
      </c>
      <c r="U15" s="72">
        <f>'Assurer suivi'!U22</f>
        <v>0</v>
      </c>
      <c r="V15" s="72">
        <f>'Assurer suivi'!W22</f>
        <v>0</v>
      </c>
    </row>
    <row r="16" spans="1:22" x14ac:dyDescent="0.25">
      <c r="A16" s="447"/>
      <c r="B16" s="415"/>
      <c r="C16" s="23" t="s">
        <v>19</v>
      </c>
      <c r="D16" s="77"/>
      <c r="E16" s="78">
        <f>'CADRE OMNICANAL'!Z15</f>
        <v>0</v>
      </c>
      <c r="F16" s="78">
        <f>'CADRE OMNICANAL'!AB15</f>
        <v>0</v>
      </c>
      <c r="G16" s="77"/>
      <c r="H16" s="77"/>
      <c r="I16" s="77"/>
      <c r="J16" s="77"/>
      <c r="K16" s="77"/>
      <c r="L16" s="77"/>
      <c r="M16" s="78">
        <f>'CADRE OMNICANAL'!F15</f>
        <v>0</v>
      </c>
      <c r="N16" s="78">
        <f>'CADRE OMNICANAL'!H15</f>
        <v>0</v>
      </c>
      <c r="O16" s="78">
        <f>'CADRE OMNICANAL'!J15</f>
        <v>0</v>
      </c>
      <c r="P16" s="78">
        <f>'CADRE OMNICANAL'!L15</f>
        <v>0</v>
      </c>
      <c r="Q16" s="78">
        <f>'CADRE OMNICANAL'!N15</f>
        <v>0</v>
      </c>
      <c r="R16" s="78">
        <f>'CADRE OMNICANAL'!P15</f>
        <v>0</v>
      </c>
      <c r="S16" s="78">
        <f>'CADRE OMNICANAL'!R15</f>
        <v>0</v>
      </c>
      <c r="T16" s="78">
        <f>'CADRE OMNICANAL'!T15</f>
        <v>0</v>
      </c>
      <c r="U16" s="78">
        <f>'CADRE OMNICANAL'!V15</f>
        <v>0</v>
      </c>
      <c r="V16" s="78">
        <f>'CADRE OMNICANAL'!X15</f>
        <v>0</v>
      </c>
    </row>
    <row r="17" spans="1:22" x14ac:dyDescent="0.25">
      <c r="A17" s="447"/>
      <c r="B17" s="415"/>
      <c r="C17" s="23" t="s">
        <v>177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9"/>
      <c r="Q17" s="71"/>
      <c r="R17" s="71"/>
      <c r="S17" s="71"/>
      <c r="T17" s="71"/>
      <c r="U17" s="71"/>
      <c r="V17" s="71"/>
    </row>
    <row r="18" spans="1:22" x14ac:dyDescent="0.25">
      <c r="A18" s="447"/>
      <c r="B18" s="416"/>
      <c r="C18" s="24" t="s">
        <v>178</v>
      </c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8"/>
      <c r="Q18" s="71"/>
      <c r="R18" s="71"/>
      <c r="S18" s="71"/>
      <c r="T18" s="71"/>
      <c r="U18" s="71"/>
      <c r="V18" s="71"/>
    </row>
    <row r="19" spans="1:22" x14ac:dyDescent="0.25">
      <c r="A19" s="447"/>
      <c r="B19" s="414" t="s">
        <v>69</v>
      </c>
      <c r="C19" s="411" t="s">
        <v>179</v>
      </c>
      <c r="D19" s="412"/>
      <c r="E19" s="412"/>
      <c r="F19" s="412"/>
      <c r="G19" s="412"/>
      <c r="H19" s="412"/>
      <c r="I19" s="412"/>
      <c r="J19" s="412"/>
      <c r="K19" s="412"/>
      <c r="L19" s="412"/>
      <c r="M19" s="412"/>
      <c r="N19" s="412"/>
      <c r="O19" s="412"/>
      <c r="P19" s="412"/>
      <c r="Q19" s="412"/>
      <c r="R19" s="412"/>
      <c r="S19" s="412"/>
      <c r="T19" s="412"/>
      <c r="U19" s="412"/>
      <c r="V19" s="413"/>
    </row>
    <row r="20" spans="1:22" x14ac:dyDescent="0.25">
      <c r="A20" s="447"/>
      <c r="B20" s="415"/>
      <c r="C20" s="23" t="s">
        <v>180</v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7"/>
      <c r="Q20" s="71"/>
      <c r="R20" s="71"/>
      <c r="S20" s="71"/>
      <c r="T20" s="71"/>
      <c r="U20" s="71"/>
      <c r="V20" s="71"/>
    </row>
    <row r="21" spans="1:22" x14ac:dyDescent="0.25">
      <c r="A21" s="447"/>
      <c r="B21" s="415"/>
      <c r="C21" s="22" t="s">
        <v>181</v>
      </c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9"/>
      <c r="Q21" s="71"/>
      <c r="R21" s="71"/>
      <c r="S21" s="71"/>
      <c r="T21" s="71"/>
      <c r="U21" s="71"/>
      <c r="V21" s="71"/>
    </row>
    <row r="22" spans="1:22" x14ac:dyDescent="0.25">
      <c r="A22" s="447"/>
      <c r="B22" s="415"/>
      <c r="C22" s="25" t="s">
        <v>182</v>
      </c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9"/>
      <c r="Q22" s="71"/>
      <c r="R22" s="71"/>
      <c r="S22" s="71"/>
      <c r="T22" s="71"/>
      <c r="U22" s="71"/>
      <c r="V22" s="71"/>
    </row>
    <row r="23" spans="1:22" x14ac:dyDescent="0.25">
      <c r="A23" s="448"/>
      <c r="B23" s="416"/>
      <c r="C23" s="23" t="s">
        <v>183</v>
      </c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9"/>
      <c r="Q23" s="71"/>
      <c r="R23" s="71"/>
      <c r="S23" s="71"/>
      <c r="T23" s="71"/>
      <c r="U23" s="71"/>
      <c r="V23" s="71"/>
    </row>
  </sheetData>
  <mergeCells count="26">
    <mergeCell ref="A1:V1"/>
    <mergeCell ref="A2:C5"/>
    <mergeCell ref="D2:F5"/>
    <mergeCell ref="G2:I5"/>
    <mergeCell ref="J2:L5"/>
    <mergeCell ref="M2:M6"/>
    <mergeCell ref="N2:N6"/>
    <mergeCell ref="O2:O6"/>
    <mergeCell ref="P2:P6"/>
    <mergeCell ref="Q2:Q6"/>
    <mergeCell ref="R2:R6"/>
    <mergeCell ref="S2:S6"/>
    <mergeCell ref="T2:T6"/>
    <mergeCell ref="U2:U6"/>
    <mergeCell ref="V2:V6"/>
    <mergeCell ref="B6:C6"/>
    <mergeCell ref="E6:F6"/>
    <mergeCell ref="H6:I6"/>
    <mergeCell ref="K6:L6"/>
    <mergeCell ref="A7:A23"/>
    <mergeCell ref="B7:B11"/>
    <mergeCell ref="C7:V7"/>
    <mergeCell ref="B12:B18"/>
    <mergeCell ref="C12:V12"/>
    <mergeCell ref="B19:B23"/>
    <mergeCell ref="C19:V19"/>
  </mergeCells>
  <pageMargins left="0.7" right="0.7" top="0.75" bottom="0.75" header="0.3" footer="0.3"/>
  <pageSetup paperSize="8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</sheetPr>
  <dimension ref="A1:V43"/>
  <sheetViews>
    <sheetView workbookViewId="0">
      <selection activeCell="A7" sqref="A7:A37"/>
    </sheetView>
  </sheetViews>
  <sheetFormatPr baseColWidth="10" defaultRowHeight="15" x14ac:dyDescent="0.25"/>
  <cols>
    <col min="1" max="1" width="8.7109375" customWidth="1"/>
    <col min="2" max="2" width="5" customWidth="1"/>
    <col min="3" max="3" width="78" customWidth="1"/>
    <col min="4" max="4" width="5.7109375" customWidth="1"/>
    <col min="5" max="6" width="4.42578125" customWidth="1"/>
    <col min="7" max="7" width="6.140625" customWidth="1"/>
    <col min="8" max="9" width="4.7109375" customWidth="1"/>
    <col min="10" max="10" width="6" customWidth="1"/>
    <col min="11" max="11" width="4.7109375" customWidth="1"/>
    <col min="12" max="12" width="5.7109375" customWidth="1"/>
    <col min="13" max="22" width="4.7109375" customWidth="1"/>
  </cols>
  <sheetData>
    <row r="1" spans="1:22" ht="15.75" thickBot="1" x14ac:dyDescent="0.3">
      <c r="A1" s="419" t="s">
        <v>306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1"/>
    </row>
    <row r="2" spans="1:22" x14ac:dyDescent="0.25">
      <c r="A2" s="452" t="s">
        <v>314</v>
      </c>
      <c r="B2" s="453"/>
      <c r="C2" s="453"/>
      <c r="D2" s="456" t="s">
        <v>50</v>
      </c>
      <c r="E2" s="456"/>
      <c r="F2" s="456"/>
      <c r="G2" s="456" t="s">
        <v>51</v>
      </c>
      <c r="H2" s="456"/>
      <c r="I2" s="456"/>
      <c r="J2" s="456" t="s">
        <v>52</v>
      </c>
      <c r="K2" s="456"/>
      <c r="L2" s="456"/>
      <c r="M2" s="405" t="s">
        <v>33</v>
      </c>
      <c r="N2" s="405" t="s">
        <v>34</v>
      </c>
      <c r="O2" s="405" t="s">
        <v>35</v>
      </c>
      <c r="P2" s="432" t="s">
        <v>36</v>
      </c>
      <c r="Q2" s="432" t="s">
        <v>37</v>
      </c>
      <c r="R2" s="432" t="s">
        <v>38</v>
      </c>
      <c r="S2" s="432" t="s">
        <v>39</v>
      </c>
      <c r="T2" s="432" t="s">
        <v>40</v>
      </c>
      <c r="U2" s="432" t="s">
        <v>41</v>
      </c>
      <c r="V2" s="432" t="s">
        <v>42</v>
      </c>
    </row>
    <row r="3" spans="1:22" x14ac:dyDescent="0.25">
      <c r="A3" s="452"/>
      <c r="B3" s="453"/>
      <c r="C3" s="453"/>
      <c r="D3" s="457"/>
      <c r="E3" s="457"/>
      <c r="F3" s="457"/>
      <c r="G3" s="457"/>
      <c r="H3" s="457"/>
      <c r="I3" s="457"/>
      <c r="J3" s="457"/>
      <c r="K3" s="457"/>
      <c r="L3" s="457"/>
      <c r="M3" s="406"/>
      <c r="N3" s="406"/>
      <c r="O3" s="406"/>
      <c r="P3" s="370"/>
      <c r="Q3" s="370"/>
      <c r="R3" s="370"/>
      <c r="S3" s="370"/>
      <c r="T3" s="370"/>
      <c r="U3" s="370"/>
      <c r="V3" s="370"/>
    </row>
    <row r="4" spans="1:22" ht="1.5" customHeight="1" x14ac:dyDescent="0.25">
      <c r="A4" s="452"/>
      <c r="B4" s="453"/>
      <c r="C4" s="453"/>
      <c r="D4" s="457"/>
      <c r="E4" s="457"/>
      <c r="F4" s="457"/>
      <c r="G4" s="457"/>
      <c r="H4" s="457"/>
      <c r="I4" s="457"/>
      <c r="J4" s="457"/>
      <c r="K4" s="457"/>
      <c r="L4" s="457"/>
      <c r="M4" s="406"/>
      <c r="N4" s="406"/>
      <c r="O4" s="406"/>
      <c r="P4" s="370"/>
      <c r="Q4" s="370"/>
      <c r="R4" s="370"/>
      <c r="S4" s="370"/>
      <c r="T4" s="370"/>
      <c r="U4" s="370"/>
      <c r="V4" s="370"/>
    </row>
    <row r="5" spans="1:22" ht="15" hidden="1" customHeight="1" x14ac:dyDescent="0.25">
      <c r="A5" s="454"/>
      <c r="B5" s="455"/>
      <c r="C5" s="455"/>
      <c r="D5" s="457"/>
      <c r="E5" s="457"/>
      <c r="F5" s="457"/>
      <c r="G5" s="457"/>
      <c r="H5" s="457"/>
      <c r="I5" s="457"/>
      <c r="J5" s="457"/>
      <c r="K5" s="457"/>
      <c r="L5" s="457"/>
      <c r="M5" s="406"/>
      <c r="N5" s="406"/>
      <c r="O5" s="406"/>
      <c r="P5" s="370"/>
      <c r="Q5" s="370"/>
      <c r="R5" s="370"/>
      <c r="S5" s="370"/>
      <c r="T5" s="370"/>
      <c r="U5" s="370"/>
      <c r="V5" s="370"/>
    </row>
    <row r="6" spans="1:22" ht="31.5" customHeight="1" x14ac:dyDescent="0.25">
      <c r="A6" s="2" t="s">
        <v>53</v>
      </c>
      <c r="B6" s="458" t="s">
        <v>184</v>
      </c>
      <c r="C6" s="459"/>
      <c r="D6" s="13" t="s">
        <v>128</v>
      </c>
      <c r="E6" s="417" t="s">
        <v>129</v>
      </c>
      <c r="F6" s="418"/>
      <c r="G6" s="13" t="s">
        <v>128</v>
      </c>
      <c r="H6" s="417" t="s">
        <v>129</v>
      </c>
      <c r="I6" s="418"/>
      <c r="J6" s="13" t="s">
        <v>128</v>
      </c>
      <c r="K6" s="417" t="s">
        <v>129</v>
      </c>
      <c r="L6" s="418"/>
      <c r="M6" s="406"/>
      <c r="N6" s="406"/>
      <c r="O6" s="406"/>
      <c r="P6" s="370"/>
      <c r="Q6" s="370"/>
      <c r="R6" s="370"/>
      <c r="S6" s="370"/>
      <c r="T6" s="370"/>
      <c r="U6" s="370"/>
      <c r="V6" s="370"/>
    </row>
    <row r="7" spans="1:22" x14ac:dyDescent="0.25">
      <c r="A7" s="437" t="s">
        <v>315</v>
      </c>
      <c r="B7" s="414" t="s">
        <v>185</v>
      </c>
      <c r="C7" s="411" t="s">
        <v>186</v>
      </c>
      <c r="D7" s="412"/>
      <c r="E7" s="412"/>
      <c r="F7" s="412"/>
      <c r="G7" s="412"/>
      <c r="H7" s="412"/>
      <c r="I7" s="412"/>
      <c r="J7" s="412"/>
      <c r="K7" s="412"/>
      <c r="L7" s="412"/>
      <c r="M7" s="412"/>
      <c r="N7" s="412"/>
      <c r="O7" s="412"/>
      <c r="P7" s="412"/>
      <c r="Q7" s="412"/>
      <c r="R7" s="412"/>
      <c r="S7" s="412"/>
      <c r="T7" s="412"/>
      <c r="U7" s="412"/>
      <c r="V7" s="413"/>
    </row>
    <row r="8" spans="1:22" ht="47.25" customHeight="1" x14ac:dyDescent="0.25">
      <c r="A8" s="438"/>
      <c r="B8" s="415"/>
      <c r="C8" s="22" t="s">
        <v>187</v>
      </c>
      <c r="D8" s="81"/>
      <c r="E8" s="82">
        <f>'Assurer suivi'!Y24</f>
        <v>0</v>
      </c>
      <c r="F8" s="82">
        <f>'Assurer suivi'!AA24</f>
        <v>0</v>
      </c>
      <c r="G8" s="81"/>
      <c r="H8" s="81"/>
      <c r="I8" s="81"/>
      <c r="J8" s="81"/>
      <c r="K8" s="81"/>
      <c r="L8" s="81"/>
      <c r="M8" s="72">
        <f>'Assurer suivi'!E24</f>
        <v>0</v>
      </c>
      <c r="N8" s="72">
        <f>'Assurer suivi'!G24</f>
        <v>0</v>
      </c>
      <c r="O8" s="72">
        <f>'Assurer suivi'!I24</f>
        <v>0</v>
      </c>
      <c r="P8" s="72">
        <f>'Assurer suivi'!K24</f>
        <v>0</v>
      </c>
      <c r="Q8" s="72">
        <f>'Assurer suivi'!M24</f>
        <v>0</v>
      </c>
      <c r="R8" s="72">
        <f>'Assurer suivi'!O24</f>
        <v>0</v>
      </c>
      <c r="S8" s="72">
        <f>'Assurer suivi'!Q24</f>
        <v>0</v>
      </c>
      <c r="T8" s="72">
        <f>'Assurer suivi'!S24</f>
        <v>0</v>
      </c>
      <c r="U8" s="72">
        <f>'Assurer suivi'!U24</f>
        <v>0</v>
      </c>
      <c r="V8" s="72">
        <f>'Assurer suivi'!W24</f>
        <v>0</v>
      </c>
    </row>
    <row r="9" spans="1:22" x14ac:dyDescent="0.25">
      <c r="A9" s="438"/>
      <c r="B9" s="415"/>
      <c r="C9" s="23" t="s">
        <v>188</v>
      </c>
      <c r="D9" s="77"/>
      <c r="E9" s="72">
        <f>'Assurer suivi'!Y25</f>
        <v>0</v>
      </c>
      <c r="F9" s="72">
        <f>'Assurer suivi'!AA25</f>
        <v>0</v>
      </c>
      <c r="G9" s="77"/>
      <c r="H9" s="77"/>
      <c r="I9" s="77"/>
      <c r="J9" s="77"/>
      <c r="K9" s="77"/>
      <c r="L9" s="77"/>
      <c r="M9" s="72">
        <f>'Assurer suivi'!E25</f>
        <v>0</v>
      </c>
      <c r="N9" s="72">
        <f>'Assurer suivi'!G25</f>
        <v>0</v>
      </c>
      <c r="O9" s="72">
        <f>'Assurer suivi'!I25</f>
        <v>0</v>
      </c>
      <c r="P9" s="72">
        <f>'Assurer suivi'!K25</f>
        <v>0</v>
      </c>
      <c r="Q9" s="72">
        <f>'Assurer suivi'!M25</f>
        <v>0</v>
      </c>
      <c r="R9" s="72">
        <f>'Assurer suivi'!O25</f>
        <v>0</v>
      </c>
      <c r="S9" s="72">
        <f>'Assurer suivi'!Q25</f>
        <v>0</v>
      </c>
      <c r="T9" s="72">
        <f>'Assurer suivi'!S25</f>
        <v>0</v>
      </c>
      <c r="U9" s="72">
        <f>'Assurer suivi'!U25</f>
        <v>0</v>
      </c>
      <c r="V9" s="72">
        <f>'Assurer suivi'!W25</f>
        <v>0</v>
      </c>
    </row>
    <row r="10" spans="1:22" ht="30" customHeight="1" x14ac:dyDescent="0.25">
      <c r="A10" s="438"/>
      <c r="B10" s="415"/>
      <c r="C10" s="22" t="s">
        <v>189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9"/>
      <c r="Q10" s="71"/>
      <c r="R10" s="71"/>
      <c r="S10" s="71"/>
      <c r="T10" s="71"/>
      <c r="U10" s="71"/>
      <c r="V10" s="71"/>
    </row>
    <row r="11" spans="1:22" x14ac:dyDescent="0.25">
      <c r="A11" s="438"/>
      <c r="B11" s="415"/>
      <c r="C11" s="25" t="s">
        <v>190</v>
      </c>
      <c r="D11" s="77"/>
      <c r="E11" s="72">
        <f>'Assurer suivi'!Y26</f>
        <v>0</v>
      </c>
      <c r="F11" s="72">
        <f>'Assurer suivi'!AA26</f>
        <v>0</v>
      </c>
      <c r="G11" s="77"/>
      <c r="H11" s="77"/>
      <c r="I11" s="77"/>
      <c r="J11" s="77"/>
      <c r="K11" s="77"/>
      <c r="L11" s="77"/>
      <c r="M11" s="72">
        <f>'Assurer suivi'!E26</f>
        <v>0</v>
      </c>
      <c r="N11" s="72">
        <f>'Assurer suivi'!G26</f>
        <v>0</v>
      </c>
      <c r="O11" s="72">
        <f>'Assurer suivi'!I26</f>
        <v>0</v>
      </c>
      <c r="P11" s="72">
        <f>'Assurer suivi'!K26</f>
        <v>0</v>
      </c>
      <c r="Q11" s="72">
        <f>'Assurer suivi'!M26</f>
        <v>0</v>
      </c>
      <c r="R11" s="72">
        <f>'Assurer suivi'!O26</f>
        <v>0</v>
      </c>
      <c r="S11" s="72">
        <f>'Assurer suivi'!Q26</f>
        <v>0</v>
      </c>
      <c r="T11" s="72">
        <f>'Assurer suivi'!S26</f>
        <v>0</v>
      </c>
      <c r="U11" s="72">
        <f>'Assurer suivi'!U26</f>
        <v>0</v>
      </c>
      <c r="V11" s="72">
        <f>'Assurer suivi'!W26</f>
        <v>0</v>
      </c>
    </row>
    <row r="12" spans="1:22" x14ac:dyDescent="0.25">
      <c r="A12" s="438"/>
      <c r="B12" s="415"/>
      <c r="C12" s="23" t="s">
        <v>191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9"/>
      <c r="Q12" s="71"/>
      <c r="R12" s="71"/>
      <c r="S12" s="71"/>
      <c r="T12" s="71"/>
      <c r="U12" s="71"/>
      <c r="V12" s="71"/>
    </row>
    <row r="13" spans="1:22" x14ac:dyDescent="0.25">
      <c r="A13" s="438"/>
      <c r="B13" s="415"/>
      <c r="C13" s="23" t="s">
        <v>192</v>
      </c>
      <c r="D13" s="77"/>
      <c r="E13" s="72">
        <f>'Assurer suivi'!Y27</f>
        <v>0</v>
      </c>
      <c r="F13" s="72">
        <f>'Assurer suivi'!AA27</f>
        <v>0</v>
      </c>
      <c r="G13" s="77"/>
      <c r="H13" s="77"/>
      <c r="I13" s="77"/>
      <c r="J13" s="77"/>
      <c r="K13" s="77"/>
      <c r="L13" s="77"/>
      <c r="M13" s="72">
        <f>'Assurer suivi'!E27</f>
        <v>0</v>
      </c>
      <c r="N13" s="72">
        <f>'Assurer suivi'!G27</f>
        <v>0</v>
      </c>
      <c r="O13" s="72">
        <f>'Assurer suivi'!I27</f>
        <v>0</v>
      </c>
      <c r="P13" s="72">
        <f>'Assurer suivi'!K27</f>
        <v>0</v>
      </c>
      <c r="Q13" s="72">
        <f>'Assurer suivi'!M27</f>
        <v>0</v>
      </c>
      <c r="R13" s="72">
        <f>'Assurer suivi'!O27</f>
        <v>0</v>
      </c>
      <c r="S13" s="72">
        <f>'Assurer suivi'!Q27</f>
        <v>0</v>
      </c>
      <c r="T13" s="72">
        <f>'Assurer suivi'!S27</f>
        <v>0</v>
      </c>
      <c r="U13" s="72">
        <f>'Assurer suivi'!U27</f>
        <v>0</v>
      </c>
      <c r="V13" s="72">
        <f>'Assurer suivi'!W27</f>
        <v>0</v>
      </c>
    </row>
    <row r="14" spans="1:22" x14ac:dyDescent="0.25">
      <c r="A14" s="438"/>
      <c r="B14" s="415"/>
      <c r="C14" s="25" t="s">
        <v>193</v>
      </c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9"/>
      <c r="Q14" s="71"/>
      <c r="R14" s="71"/>
      <c r="S14" s="71"/>
      <c r="T14" s="71"/>
      <c r="U14" s="71"/>
      <c r="V14" s="71"/>
    </row>
    <row r="15" spans="1:22" x14ac:dyDescent="0.25">
      <c r="A15" s="438"/>
      <c r="B15" s="415"/>
      <c r="C15" s="23" t="s">
        <v>194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9"/>
      <c r="Q15" s="71"/>
      <c r="R15" s="71"/>
      <c r="S15" s="71"/>
      <c r="T15" s="71"/>
      <c r="U15" s="71"/>
      <c r="V15" s="71"/>
    </row>
    <row r="16" spans="1:22" x14ac:dyDescent="0.25">
      <c r="A16" s="438"/>
      <c r="B16" s="415"/>
      <c r="C16" s="23" t="s">
        <v>195</v>
      </c>
      <c r="D16" s="77"/>
      <c r="E16" s="76">
        <f>'collecter exploiter'!Y18</f>
        <v>0</v>
      </c>
      <c r="F16" s="76">
        <f>'collecter exploiter'!AA18</f>
        <v>0</v>
      </c>
      <c r="G16" s="77"/>
      <c r="H16" s="77"/>
      <c r="I16" s="77"/>
      <c r="J16" s="77"/>
      <c r="K16" s="77"/>
      <c r="L16" s="77"/>
      <c r="M16" s="76">
        <f>'collecter exploiter'!E18</f>
        <v>0</v>
      </c>
      <c r="N16" s="76">
        <f>'collecter exploiter'!G18</f>
        <v>0</v>
      </c>
      <c r="O16" s="76">
        <f>'collecter exploiter'!I18</f>
        <v>0</v>
      </c>
      <c r="P16" s="91">
        <f>'collecter exploiter'!K18</f>
        <v>0</v>
      </c>
      <c r="Q16" s="76">
        <f>'collecter exploiter'!M18</f>
        <v>0</v>
      </c>
      <c r="R16" s="76">
        <f>'collecter exploiter'!O18</f>
        <v>0</v>
      </c>
      <c r="S16" s="76">
        <f>'collecter exploiter'!Q18</f>
        <v>0</v>
      </c>
      <c r="T16" s="76">
        <f>'collecter exploiter'!S18</f>
        <v>0</v>
      </c>
      <c r="U16" s="76">
        <f>'collecter exploiter'!U18</f>
        <v>0</v>
      </c>
      <c r="V16" s="76">
        <f>'collecter exploiter'!W18</f>
        <v>0</v>
      </c>
    </row>
    <row r="17" spans="1:22" x14ac:dyDescent="0.25">
      <c r="A17" s="438"/>
      <c r="B17" s="415"/>
      <c r="C17" s="23" t="s">
        <v>196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9"/>
      <c r="Q17" s="71"/>
      <c r="R17" s="71"/>
      <c r="S17" s="71"/>
      <c r="T17" s="71"/>
      <c r="U17" s="71"/>
      <c r="V17" s="71"/>
    </row>
    <row r="18" spans="1:22" x14ac:dyDescent="0.25">
      <c r="A18" s="438"/>
      <c r="B18" s="415"/>
      <c r="C18" s="24" t="s">
        <v>197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9"/>
      <c r="Q18" s="71"/>
      <c r="R18" s="71"/>
      <c r="S18" s="71"/>
      <c r="T18" s="71"/>
      <c r="U18" s="71"/>
      <c r="V18" s="71"/>
    </row>
    <row r="19" spans="1:22" x14ac:dyDescent="0.25">
      <c r="A19" s="438"/>
      <c r="B19" s="415"/>
      <c r="C19" s="23" t="s">
        <v>198</v>
      </c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9"/>
      <c r="Q19" s="71"/>
      <c r="R19" s="71"/>
      <c r="S19" s="71"/>
      <c r="T19" s="71"/>
      <c r="U19" s="71"/>
      <c r="V19" s="71"/>
    </row>
    <row r="20" spans="1:22" x14ac:dyDescent="0.25">
      <c r="A20" s="438"/>
      <c r="B20" s="415"/>
      <c r="C20" s="23" t="s">
        <v>199</v>
      </c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9"/>
      <c r="Q20" s="71"/>
      <c r="R20" s="71"/>
      <c r="S20" s="71"/>
      <c r="T20" s="71"/>
      <c r="U20" s="71"/>
      <c r="V20" s="71"/>
    </row>
    <row r="21" spans="1:22" x14ac:dyDescent="0.25">
      <c r="A21" s="438"/>
      <c r="B21" s="416"/>
      <c r="C21" s="22" t="s">
        <v>200</v>
      </c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8"/>
      <c r="Q21" s="71"/>
      <c r="R21" s="71"/>
      <c r="S21" s="71"/>
      <c r="T21" s="71"/>
      <c r="U21" s="71"/>
      <c r="V21" s="71"/>
    </row>
    <row r="22" spans="1:22" x14ac:dyDescent="0.25">
      <c r="A22" s="438"/>
      <c r="B22" s="414" t="s">
        <v>201</v>
      </c>
      <c r="C22" s="411" t="s">
        <v>202</v>
      </c>
      <c r="D22" s="412"/>
      <c r="E22" s="412"/>
      <c r="F22" s="412"/>
      <c r="G22" s="412"/>
      <c r="H22" s="412"/>
      <c r="I22" s="412"/>
      <c r="J22" s="412"/>
      <c r="K22" s="412"/>
      <c r="L22" s="412"/>
      <c r="M22" s="412"/>
      <c r="N22" s="412"/>
      <c r="O22" s="412"/>
      <c r="P22" s="412"/>
      <c r="Q22" s="412"/>
      <c r="R22" s="412"/>
      <c r="S22" s="412"/>
      <c r="T22" s="412"/>
      <c r="U22" s="412"/>
      <c r="V22" s="413"/>
    </row>
    <row r="23" spans="1:22" x14ac:dyDescent="0.25">
      <c r="A23" s="438"/>
      <c r="B23" s="415"/>
      <c r="C23" s="23" t="s">
        <v>203</v>
      </c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7"/>
      <c r="Q23" s="71"/>
      <c r="R23" s="71"/>
      <c r="S23" s="71"/>
      <c r="T23" s="71"/>
      <c r="U23" s="71"/>
      <c r="V23" s="71"/>
    </row>
    <row r="24" spans="1:22" x14ac:dyDescent="0.25">
      <c r="A24" s="438"/>
      <c r="B24" s="415"/>
      <c r="C24" s="23" t="s">
        <v>204</v>
      </c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9"/>
      <c r="Q24" s="71"/>
      <c r="R24" s="71"/>
      <c r="S24" s="71"/>
      <c r="T24" s="71"/>
      <c r="U24" s="71"/>
      <c r="V24" s="71"/>
    </row>
    <row r="25" spans="1:22" x14ac:dyDescent="0.25">
      <c r="A25" s="438"/>
      <c r="B25" s="415"/>
      <c r="C25" s="23" t="s">
        <v>205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9"/>
      <c r="Q25" s="71"/>
      <c r="R25" s="71"/>
      <c r="S25" s="71"/>
      <c r="T25" s="71"/>
      <c r="U25" s="71"/>
      <c r="V25" s="71"/>
    </row>
    <row r="26" spans="1:22" x14ac:dyDescent="0.25">
      <c r="A26" s="438"/>
      <c r="B26" s="415"/>
      <c r="C26" s="23" t="s">
        <v>206</v>
      </c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9"/>
      <c r="Q26" s="71"/>
      <c r="R26" s="71"/>
      <c r="S26" s="71"/>
      <c r="T26" s="71"/>
      <c r="U26" s="71"/>
      <c r="V26" s="71"/>
    </row>
    <row r="27" spans="1:22" x14ac:dyDescent="0.25">
      <c r="A27" s="438"/>
      <c r="B27" s="415"/>
      <c r="C27" s="23" t="s">
        <v>207</v>
      </c>
      <c r="D27" s="77"/>
      <c r="E27" s="78">
        <f>'CADRE OMNICANAL'!Z17</f>
        <v>0</v>
      </c>
      <c r="F27" s="78">
        <f>'CADRE OMNICANAL'!AB17</f>
        <v>0</v>
      </c>
      <c r="G27" s="77"/>
      <c r="H27" s="77"/>
      <c r="I27" s="77"/>
      <c r="J27" s="77"/>
      <c r="K27" s="77"/>
      <c r="L27" s="77"/>
      <c r="M27" s="78">
        <f>'CADRE OMNICANAL'!F17</f>
        <v>0</v>
      </c>
      <c r="N27" s="78">
        <f>'CADRE OMNICANAL'!H17</f>
        <v>0</v>
      </c>
      <c r="O27" s="78">
        <f>'CADRE OMNICANAL'!J17</f>
        <v>0</v>
      </c>
      <c r="P27" s="78">
        <f>'CADRE OMNICANAL'!L17</f>
        <v>0</v>
      </c>
      <c r="Q27" s="78">
        <f>'CADRE OMNICANAL'!N17</f>
        <v>0</v>
      </c>
      <c r="R27" s="78">
        <f>'CADRE OMNICANAL'!P17</f>
        <v>0</v>
      </c>
      <c r="S27" s="78">
        <f>'CADRE OMNICANAL'!R17</f>
        <v>0</v>
      </c>
      <c r="T27" s="78">
        <f>'CADRE OMNICANAL'!T17</f>
        <v>0</v>
      </c>
      <c r="U27" s="78">
        <f>'CADRE OMNICANAL'!V17</f>
        <v>0</v>
      </c>
      <c r="V27" s="78">
        <f>'CADRE OMNICANAL'!X17</f>
        <v>0</v>
      </c>
    </row>
    <row r="28" spans="1:22" x14ac:dyDescent="0.25">
      <c r="A28" s="438"/>
      <c r="B28" s="415"/>
      <c r="C28" s="25" t="s">
        <v>208</v>
      </c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9"/>
      <c r="Q28" s="71"/>
      <c r="R28" s="71"/>
      <c r="S28" s="71"/>
      <c r="T28" s="71"/>
      <c r="U28" s="71"/>
      <c r="V28" s="71"/>
    </row>
    <row r="29" spans="1:22" x14ac:dyDescent="0.25">
      <c r="A29" s="438"/>
      <c r="B29" s="415"/>
      <c r="C29" s="23" t="s">
        <v>209</v>
      </c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9"/>
      <c r="Q29" s="71"/>
      <c r="R29" s="71"/>
      <c r="S29" s="71"/>
      <c r="T29" s="71"/>
      <c r="U29" s="71"/>
      <c r="V29" s="71"/>
    </row>
    <row r="30" spans="1:22" x14ac:dyDescent="0.25">
      <c r="A30" s="438"/>
      <c r="B30" s="415"/>
      <c r="C30" s="23" t="s">
        <v>210</v>
      </c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9"/>
      <c r="Q30" s="71"/>
      <c r="R30" s="71"/>
      <c r="S30" s="71"/>
      <c r="T30" s="71"/>
      <c r="U30" s="71"/>
      <c r="V30" s="71"/>
    </row>
    <row r="31" spans="1:22" x14ac:dyDescent="0.25">
      <c r="A31" s="438"/>
      <c r="B31" s="415"/>
      <c r="C31" s="23" t="s">
        <v>211</v>
      </c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1"/>
      <c r="R31" s="71"/>
      <c r="S31" s="71"/>
      <c r="T31" s="71"/>
      <c r="U31" s="71"/>
      <c r="V31" s="71"/>
    </row>
    <row r="32" spans="1:22" x14ac:dyDescent="0.25">
      <c r="A32" s="438"/>
      <c r="B32" s="415"/>
      <c r="C32" s="23" t="s">
        <v>212</v>
      </c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</row>
    <row r="33" spans="1:22" x14ac:dyDescent="0.25">
      <c r="A33" s="438"/>
      <c r="B33" s="416"/>
      <c r="C33" s="23" t="s">
        <v>213</v>
      </c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71"/>
      <c r="R33" s="71"/>
      <c r="S33" s="71"/>
      <c r="T33" s="71"/>
      <c r="U33" s="71"/>
      <c r="V33" s="71"/>
    </row>
    <row r="34" spans="1:22" x14ac:dyDescent="0.25">
      <c r="A34" s="438"/>
      <c r="B34" s="414" t="s">
        <v>214</v>
      </c>
      <c r="C34" s="411" t="s">
        <v>215</v>
      </c>
      <c r="D34" s="412"/>
      <c r="E34" s="412"/>
      <c r="F34" s="412"/>
      <c r="G34" s="412"/>
      <c r="H34" s="412"/>
      <c r="I34" s="412"/>
      <c r="J34" s="412"/>
      <c r="K34" s="412"/>
      <c r="L34" s="412"/>
      <c r="M34" s="412"/>
      <c r="N34" s="412"/>
      <c r="O34" s="412"/>
      <c r="P34" s="412"/>
      <c r="Q34" s="412"/>
      <c r="R34" s="412"/>
      <c r="S34" s="412"/>
      <c r="T34" s="412"/>
      <c r="U34" s="412"/>
      <c r="V34" s="413"/>
    </row>
    <row r="35" spans="1:22" x14ac:dyDescent="0.25">
      <c r="A35" s="438"/>
      <c r="B35" s="415"/>
      <c r="C35" s="23" t="s">
        <v>216</v>
      </c>
      <c r="D35" s="90"/>
      <c r="E35" s="78">
        <f>'CADRE OMNICANAL'!Z19</f>
        <v>0</v>
      </c>
      <c r="F35" s="78">
        <f>'CADRE OMNICANAL'!AB19</f>
        <v>0</v>
      </c>
      <c r="G35" s="90"/>
      <c r="H35" s="90"/>
      <c r="I35" s="90"/>
      <c r="J35" s="90"/>
      <c r="K35" s="90"/>
      <c r="L35" s="90"/>
      <c r="M35" s="78">
        <f>'CADRE OMNICANAL'!F19</f>
        <v>0</v>
      </c>
      <c r="N35" s="78">
        <f>'CADRE OMNICANAL'!H19</f>
        <v>0</v>
      </c>
      <c r="O35" s="78">
        <f>'CADRE OMNICANAL'!J19</f>
        <v>0</v>
      </c>
      <c r="P35" s="78">
        <f>'CADRE OMNICANAL'!L19</f>
        <v>0</v>
      </c>
      <c r="Q35" s="78">
        <f>'CADRE OMNICANAL'!N19</f>
        <v>0</v>
      </c>
      <c r="R35" s="78">
        <f>'CADRE OMNICANAL'!P19</f>
        <v>0</v>
      </c>
      <c r="S35" s="78">
        <f>'CADRE OMNICANAL'!R19</f>
        <v>0</v>
      </c>
      <c r="T35" s="78">
        <f>'CADRE OMNICANAL'!T19</f>
        <v>0</v>
      </c>
      <c r="U35" s="78">
        <f>'CADRE OMNICANAL'!V19</f>
        <v>0</v>
      </c>
      <c r="V35" s="78">
        <f>'CADRE OMNICANAL'!X19</f>
        <v>0</v>
      </c>
    </row>
    <row r="36" spans="1:22" ht="28.5" customHeight="1" x14ac:dyDescent="0.25">
      <c r="A36" s="438"/>
      <c r="B36" s="415"/>
      <c r="C36" s="22" t="s">
        <v>217</v>
      </c>
      <c r="D36" s="71"/>
      <c r="E36" s="78">
        <f>'CADRE OMNICANAL'!Z20</f>
        <v>0</v>
      </c>
      <c r="F36" s="78">
        <f>'CADRE OMNICANAL'!AB20</f>
        <v>0</v>
      </c>
      <c r="G36" s="71"/>
      <c r="H36" s="71"/>
      <c r="I36" s="71"/>
      <c r="J36" s="71"/>
      <c r="K36" s="71"/>
      <c r="L36" s="71"/>
      <c r="M36" s="78">
        <f>'CADRE OMNICANAL'!F20</f>
        <v>0</v>
      </c>
      <c r="N36" s="78">
        <f>'CADRE OMNICANAL'!H20</f>
        <v>0</v>
      </c>
      <c r="O36" s="78">
        <f>'CADRE OMNICANAL'!J20</f>
        <v>0</v>
      </c>
      <c r="P36" s="78">
        <f>'CADRE OMNICANAL'!L20</f>
        <v>0</v>
      </c>
      <c r="Q36" s="78">
        <f>'CADRE OMNICANAL'!N20</f>
        <v>0</v>
      </c>
      <c r="R36" s="78">
        <f>'CADRE OMNICANAL'!P20</f>
        <v>0</v>
      </c>
      <c r="S36" s="78">
        <f>'CADRE OMNICANAL'!R20</f>
        <v>0</v>
      </c>
      <c r="T36" s="78">
        <f>'CADRE OMNICANAL'!T20</f>
        <v>0</v>
      </c>
      <c r="U36" s="78">
        <f>'CADRE OMNICANAL'!V20</f>
        <v>0</v>
      </c>
      <c r="V36" s="78">
        <f>'CADRE OMNICANAL'!X20</f>
        <v>0</v>
      </c>
    </row>
    <row r="37" spans="1:22" ht="30" customHeight="1" x14ac:dyDescent="0.25">
      <c r="A37" s="438"/>
      <c r="B37" s="415"/>
      <c r="C37" s="22" t="s">
        <v>218</v>
      </c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</row>
    <row r="38" spans="1:22" x14ac:dyDescent="0.25">
      <c r="A38" s="438"/>
      <c r="B38" s="415"/>
      <c r="C38" s="5" t="s">
        <v>219</v>
      </c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</row>
    <row r="39" spans="1:22" x14ac:dyDescent="0.25">
      <c r="A39" s="438"/>
      <c r="B39" s="415"/>
      <c r="C39" s="5" t="s">
        <v>220</v>
      </c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</row>
    <row r="40" spans="1:22" x14ac:dyDescent="0.25">
      <c r="A40" s="438"/>
      <c r="B40" s="415"/>
      <c r="C40" s="5" t="s">
        <v>25</v>
      </c>
      <c r="D40" s="71"/>
      <c r="E40" s="78">
        <f>'CADRE OMNICANAL'!Z21</f>
        <v>0</v>
      </c>
      <c r="F40" s="78">
        <f>'CADRE OMNICANAL'!AB21</f>
        <v>0</v>
      </c>
      <c r="G40" s="71"/>
      <c r="H40" s="71"/>
      <c r="I40" s="71"/>
      <c r="J40" s="71"/>
      <c r="K40" s="71"/>
      <c r="L40" s="71"/>
      <c r="M40" s="78">
        <f>'CADRE OMNICANAL'!F21</f>
        <v>0</v>
      </c>
      <c r="N40" s="78">
        <f>'CADRE OMNICANAL'!H21</f>
        <v>0</v>
      </c>
      <c r="O40" s="78">
        <f>'CADRE OMNICANAL'!J21</f>
        <v>0</v>
      </c>
      <c r="P40" s="78">
        <f>'CADRE OMNICANAL'!L21</f>
        <v>0</v>
      </c>
      <c r="Q40" s="78">
        <f>'CADRE OMNICANAL'!N21</f>
        <v>0</v>
      </c>
      <c r="R40" s="78">
        <f>'CADRE OMNICANAL'!P21</f>
        <v>0</v>
      </c>
      <c r="S40" s="78">
        <f>'CADRE OMNICANAL'!R21</f>
        <v>0</v>
      </c>
      <c r="T40" s="78">
        <f>'CADRE OMNICANAL'!T21</f>
        <v>0</v>
      </c>
      <c r="U40" s="78">
        <f>'CADRE OMNICANAL'!V21</f>
        <v>0</v>
      </c>
      <c r="V40" s="78">
        <f>'CADRE OMNICANAL'!X21</f>
        <v>0</v>
      </c>
    </row>
    <row r="41" spans="1:22" x14ac:dyDescent="0.25">
      <c r="A41" s="438"/>
      <c r="B41" s="415"/>
      <c r="C41" s="5" t="s">
        <v>221</v>
      </c>
      <c r="D41" s="71"/>
      <c r="E41" s="78">
        <f>'CADRE OMNICANAL'!Z22</f>
        <v>0</v>
      </c>
      <c r="F41" s="78">
        <f>'CADRE OMNICANAL'!AB22</f>
        <v>0</v>
      </c>
      <c r="G41" s="71"/>
      <c r="H41" s="71"/>
      <c r="I41" s="71"/>
      <c r="J41" s="71"/>
      <c r="K41" s="71"/>
      <c r="L41" s="71"/>
      <c r="M41" s="78">
        <f>'CADRE OMNICANAL'!F22</f>
        <v>0</v>
      </c>
      <c r="N41" s="78">
        <f>'CADRE OMNICANAL'!H22</f>
        <v>0</v>
      </c>
      <c r="O41" s="78">
        <f>'CADRE OMNICANAL'!J22</f>
        <v>0</v>
      </c>
      <c r="P41" s="78">
        <f>'CADRE OMNICANAL'!L22</f>
        <v>0</v>
      </c>
      <c r="Q41" s="78">
        <f>'CADRE OMNICANAL'!N22</f>
        <v>0</v>
      </c>
      <c r="R41" s="78">
        <f>'CADRE OMNICANAL'!P22</f>
        <v>0</v>
      </c>
      <c r="S41" s="78">
        <f>'CADRE OMNICANAL'!R22</f>
        <v>0</v>
      </c>
      <c r="T41" s="78">
        <f>'CADRE OMNICANAL'!T22</f>
        <v>0</v>
      </c>
      <c r="U41" s="78">
        <f>'CADRE OMNICANAL'!V22</f>
        <v>0</v>
      </c>
      <c r="V41" s="78">
        <f>'CADRE OMNICANAL'!X22</f>
        <v>0</v>
      </c>
    </row>
    <row r="42" spans="1:22" x14ac:dyDescent="0.25">
      <c r="A42" s="438"/>
      <c r="B42" s="415"/>
      <c r="C42" s="5" t="s">
        <v>222</v>
      </c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</row>
    <row r="43" spans="1:22" x14ac:dyDescent="0.25">
      <c r="A43" s="439"/>
      <c r="B43" s="416"/>
      <c r="C43" s="5" t="s">
        <v>223</v>
      </c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</row>
  </sheetData>
  <mergeCells count="26">
    <mergeCell ref="A1:V1"/>
    <mergeCell ref="A2:C5"/>
    <mergeCell ref="D2:F5"/>
    <mergeCell ref="G2:I5"/>
    <mergeCell ref="J2:L5"/>
    <mergeCell ref="M2:M6"/>
    <mergeCell ref="N2:N6"/>
    <mergeCell ref="O2:O6"/>
    <mergeCell ref="P2:P6"/>
    <mergeCell ref="Q2:Q6"/>
    <mergeCell ref="R2:R6"/>
    <mergeCell ref="S2:S6"/>
    <mergeCell ref="T2:T6"/>
    <mergeCell ref="U2:U6"/>
    <mergeCell ref="V2:V6"/>
    <mergeCell ref="B6:C6"/>
    <mergeCell ref="E6:F6"/>
    <mergeCell ref="H6:I6"/>
    <mergeCell ref="K6:L6"/>
    <mergeCell ref="A7:A43"/>
    <mergeCell ref="B7:B21"/>
    <mergeCell ref="C7:V7"/>
    <mergeCell ref="B22:B33"/>
    <mergeCell ref="C22:V22"/>
    <mergeCell ref="B34:B43"/>
    <mergeCell ref="C34:V34"/>
  </mergeCells>
  <pageMargins left="0.7" right="0.7" top="0.75" bottom="0.75" header="0.3" footer="0.3"/>
  <pageSetup paperSize="8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FFFF"/>
  </sheetPr>
  <dimension ref="A1:V43"/>
  <sheetViews>
    <sheetView topLeftCell="B1" workbookViewId="0">
      <selection activeCell="A7" sqref="A7:A37"/>
    </sheetView>
  </sheetViews>
  <sheetFormatPr baseColWidth="10" defaultRowHeight="15" x14ac:dyDescent="0.25"/>
  <cols>
    <col min="1" max="1" width="8.28515625" customWidth="1"/>
    <col min="2" max="2" width="7" customWidth="1"/>
    <col min="3" max="3" width="68.42578125" customWidth="1"/>
    <col min="4" max="4" width="5.7109375" customWidth="1"/>
    <col min="5" max="5" width="5.140625" customWidth="1"/>
    <col min="6" max="6" width="4.140625" customWidth="1"/>
    <col min="7" max="7" width="5.42578125" customWidth="1"/>
    <col min="8" max="8" width="4.42578125" customWidth="1"/>
    <col min="9" max="9" width="5.28515625" customWidth="1"/>
    <col min="10" max="10" width="6.140625" customWidth="1"/>
    <col min="11" max="11" width="5.140625" customWidth="1"/>
    <col min="12" max="12" width="5.42578125" customWidth="1"/>
    <col min="13" max="22" width="4.7109375" customWidth="1"/>
  </cols>
  <sheetData>
    <row r="1" spans="1:22" ht="15.75" thickBot="1" x14ac:dyDescent="0.3">
      <c r="A1" s="419" t="s">
        <v>306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1"/>
    </row>
    <row r="2" spans="1:22" ht="15" customHeight="1" x14ac:dyDescent="0.25">
      <c r="A2" s="460" t="s">
        <v>316</v>
      </c>
      <c r="B2" s="461"/>
      <c r="C2" s="461"/>
      <c r="D2" s="456" t="s">
        <v>50</v>
      </c>
      <c r="E2" s="456"/>
      <c r="F2" s="456"/>
      <c r="G2" s="456" t="s">
        <v>51</v>
      </c>
      <c r="H2" s="456"/>
      <c r="I2" s="456"/>
      <c r="J2" s="456" t="s">
        <v>52</v>
      </c>
      <c r="K2" s="456"/>
      <c r="L2" s="456"/>
      <c r="M2" s="405" t="s">
        <v>33</v>
      </c>
      <c r="N2" s="405" t="s">
        <v>34</v>
      </c>
      <c r="O2" s="405" t="s">
        <v>35</v>
      </c>
      <c r="P2" s="432" t="s">
        <v>36</v>
      </c>
      <c r="Q2" s="432" t="s">
        <v>37</v>
      </c>
      <c r="R2" s="432" t="s">
        <v>38</v>
      </c>
      <c r="S2" s="432" t="s">
        <v>39</v>
      </c>
      <c r="T2" s="432" t="s">
        <v>40</v>
      </c>
      <c r="U2" s="432" t="s">
        <v>41</v>
      </c>
      <c r="V2" s="432" t="s">
        <v>42</v>
      </c>
    </row>
    <row r="3" spans="1:22" x14ac:dyDescent="0.25">
      <c r="A3" s="460"/>
      <c r="B3" s="461"/>
      <c r="C3" s="461"/>
      <c r="D3" s="457"/>
      <c r="E3" s="457"/>
      <c r="F3" s="457"/>
      <c r="G3" s="457"/>
      <c r="H3" s="457"/>
      <c r="I3" s="457"/>
      <c r="J3" s="457"/>
      <c r="K3" s="457"/>
      <c r="L3" s="457"/>
      <c r="M3" s="406"/>
      <c r="N3" s="406"/>
      <c r="O3" s="406"/>
      <c r="P3" s="370"/>
      <c r="Q3" s="370"/>
      <c r="R3" s="370"/>
      <c r="S3" s="370"/>
      <c r="T3" s="370"/>
      <c r="U3" s="370"/>
      <c r="V3" s="370"/>
    </row>
    <row r="4" spans="1:22" ht="1.5" customHeight="1" x14ac:dyDescent="0.25">
      <c r="A4" s="460"/>
      <c r="B4" s="461"/>
      <c r="C4" s="461"/>
      <c r="D4" s="457"/>
      <c r="E4" s="457"/>
      <c r="F4" s="457"/>
      <c r="G4" s="457"/>
      <c r="H4" s="457"/>
      <c r="I4" s="457"/>
      <c r="J4" s="457"/>
      <c r="K4" s="457"/>
      <c r="L4" s="457"/>
      <c r="M4" s="406"/>
      <c r="N4" s="406"/>
      <c r="O4" s="406"/>
      <c r="P4" s="370"/>
      <c r="Q4" s="370"/>
      <c r="R4" s="370"/>
      <c r="S4" s="370"/>
      <c r="T4" s="370"/>
      <c r="U4" s="370"/>
      <c r="V4" s="370"/>
    </row>
    <row r="5" spans="1:22" ht="15" hidden="1" customHeight="1" x14ac:dyDescent="0.25">
      <c r="A5" s="462"/>
      <c r="B5" s="463"/>
      <c r="C5" s="463"/>
      <c r="D5" s="457"/>
      <c r="E5" s="457"/>
      <c r="F5" s="457"/>
      <c r="G5" s="457"/>
      <c r="H5" s="457"/>
      <c r="I5" s="457"/>
      <c r="J5" s="457"/>
      <c r="K5" s="457"/>
      <c r="L5" s="457"/>
      <c r="M5" s="406"/>
      <c r="N5" s="406"/>
      <c r="O5" s="406"/>
      <c r="P5" s="370"/>
      <c r="Q5" s="370"/>
      <c r="R5" s="370"/>
      <c r="S5" s="370"/>
      <c r="T5" s="370"/>
      <c r="U5" s="370"/>
      <c r="V5" s="370"/>
    </row>
    <row r="6" spans="1:22" ht="31.5" customHeight="1" x14ac:dyDescent="0.25">
      <c r="A6" s="130" t="s">
        <v>53</v>
      </c>
      <c r="B6" s="464" t="s">
        <v>224</v>
      </c>
      <c r="C6" s="465"/>
      <c r="D6" s="13" t="s">
        <v>128</v>
      </c>
      <c r="E6" s="417" t="s">
        <v>129</v>
      </c>
      <c r="F6" s="418"/>
      <c r="G6" s="13" t="s">
        <v>128</v>
      </c>
      <c r="H6" s="417" t="s">
        <v>129</v>
      </c>
      <c r="I6" s="418"/>
      <c r="J6" s="13" t="s">
        <v>128</v>
      </c>
      <c r="K6" s="417" t="s">
        <v>129</v>
      </c>
      <c r="L6" s="418"/>
      <c r="M6" s="406"/>
      <c r="N6" s="406"/>
      <c r="O6" s="406"/>
      <c r="P6" s="370"/>
      <c r="Q6" s="370"/>
      <c r="R6" s="370"/>
      <c r="S6" s="370"/>
      <c r="T6" s="370"/>
      <c r="U6" s="370"/>
      <c r="V6" s="370"/>
    </row>
    <row r="7" spans="1:22" ht="15" customHeight="1" x14ac:dyDescent="0.25">
      <c r="A7" s="437" t="s">
        <v>317</v>
      </c>
      <c r="B7" s="414" t="s">
        <v>225</v>
      </c>
      <c r="C7" s="411" t="s">
        <v>226</v>
      </c>
      <c r="D7" s="412"/>
      <c r="E7" s="412"/>
      <c r="F7" s="412"/>
      <c r="G7" s="412"/>
      <c r="H7" s="412"/>
      <c r="I7" s="412"/>
      <c r="J7" s="412"/>
      <c r="K7" s="412"/>
      <c r="L7" s="412"/>
      <c r="M7" s="412"/>
      <c r="N7" s="412"/>
      <c r="O7" s="412"/>
      <c r="P7" s="412"/>
      <c r="Q7" s="412"/>
      <c r="R7" s="412"/>
      <c r="S7" s="412"/>
      <c r="T7" s="412"/>
      <c r="U7" s="412"/>
      <c r="V7" s="413"/>
    </row>
    <row r="8" spans="1:22" ht="29.25" customHeight="1" x14ac:dyDescent="0.25">
      <c r="A8" s="438"/>
      <c r="B8" s="415"/>
      <c r="C8" s="22" t="s">
        <v>227</v>
      </c>
      <c r="D8" s="81"/>
      <c r="E8" s="76">
        <f>'collecter exploiter'!Y20</f>
        <v>0</v>
      </c>
      <c r="F8" s="76">
        <f>'collecter exploiter'!AA20</f>
        <v>0</v>
      </c>
      <c r="G8" s="81"/>
      <c r="H8" s="81"/>
      <c r="I8" s="81"/>
      <c r="J8" s="81"/>
      <c r="K8" s="81"/>
      <c r="L8" s="81"/>
      <c r="M8" s="76">
        <f>'collecter exploiter'!E20</f>
        <v>0</v>
      </c>
      <c r="N8" s="76">
        <f>'collecter exploiter'!G20</f>
        <v>0</v>
      </c>
      <c r="O8" s="76">
        <f>'collecter exploiter'!I20</f>
        <v>0</v>
      </c>
      <c r="P8" s="76">
        <f>'collecter exploiter'!K20</f>
        <v>0</v>
      </c>
      <c r="Q8" s="76">
        <f>'collecter exploiter'!M20</f>
        <v>0</v>
      </c>
      <c r="R8" s="76">
        <f>'collecter exploiter'!O20</f>
        <v>0</v>
      </c>
      <c r="S8" s="76">
        <f>'collecter exploiter'!Q20</f>
        <v>0</v>
      </c>
      <c r="T8" s="76">
        <f>'collecter exploiter'!S20</f>
        <v>0</v>
      </c>
      <c r="U8" s="76">
        <f>'collecter exploiter'!U20</f>
        <v>0</v>
      </c>
      <c r="V8" s="76">
        <f>'collecter exploiter'!W20</f>
        <v>0</v>
      </c>
    </row>
    <row r="9" spans="1:22" x14ac:dyDescent="0.25">
      <c r="A9" s="438"/>
      <c r="B9" s="415"/>
      <c r="C9" s="23" t="s">
        <v>228</v>
      </c>
      <c r="D9" s="77"/>
      <c r="E9" s="76">
        <f>'collecter exploiter'!Y21</f>
        <v>0</v>
      </c>
      <c r="F9" s="76">
        <f>'collecter exploiter'!AA21</f>
        <v>0</v>
      </c>
      <c r="G9" s="77"/>
      <c r="H9" s="77"/>
      <c r="I9" s="77"/>
      <c r="J9" s="77"/>
      <c r="K9" s="77"/>
      <c r="L9" s="77"/>
      <c r="M9" s="76">
        <f>'collecter exploiter'!E21</f>
        <v>0</v>
      </c>
      <c r="N9" s="76">
        <f>'collecter exploiter'!G21</f>
        <v>0</v>
      </c>
      <c r="O9" s="76">
        <f>'collecter exploiter'!I21</f>
        <v>0</v>
      </c>
      <c r="P9" s="76">
        <f>'collecter exploiter'!K21</f>
        <v>0</v>
      </c>
      <c r="Q9" s="76">
        <f>'collecter exploiter'!M21</f>
        <v>0</v>
      </c>
      <c r="R9" s="76">
        <f>'collecter exploiter'!O21</f>
        <v>0</v>
      </c>
      <c r="S9" s="76">
        <f>'collecter exploiter'!Q21</f>
        <v>0</v>
      </c>
      <c r="T9" s="76">
        <f>'collecter exploiter'!S21</f>
        <v>0</v>
      </c>
      <c r="U9" s="76">
        <f>'collecter exploiter'!U21</f>
        <v>0</v>
      </c>
      <c r="V9" s="76">
        <f>'collecter exploiter'!W21</f>
        <v>0</v>
      </c>
    </row>
    <row r="10" spans="1:22" x14ac:dyDescent="0.25">
      <c r="A10" s="438"/>
      <c r="B10" s="416"/>
      <c r="C10" s="23" t="s">
        <v>229</v>
      </c>
      <c r="D10" s="84"/>
      <c r="E10" s="76">
        <f>'collecter exploiter'!Y22</f>
        <v>0</v>
      </c>
      <c r="F10" s="76">
        <f>'collecter exploiter'!AA22</f>
        <v>0</v>
      </c>
      <c r="G10" s="84"/>
      <c r="H10" s="84"/>
      <c r="I10" s="84"/>
      <c r="J10" s="84"/>
      <c r="K10" s="84"/>
      <c r="L10" s="84"/>
      <c r="M10" s="76">
        <f>'collecter exploiter'!E22</f>
        <v>0</v>
      </c>
      <c r="N10" s="76">
        <f>'collecter exploiter'!G22</f>
        <v>0</v>
      </c>
      <c r="O10" s="76">
        <f>'collecter exploiter'!I22</f>
        <v>0</v>
      </c>
      <c r="P10" s="76">
        <f>'collecter exploiter'!K22</f>
        <v>0</v>
      </c>
      <c r="Q10" s="76">
        <f>'collecter exploiter'!M22</f>
        <v>0</v>
      </c>
      <c r="R10" s="76">
        <f>'collecter exploiter'!O22</f>
        <v>0</v>
      </c>
      <c r="S10" s="76">
        <f>'collecter exploiter'!Q22</f>
        <v>0</v>
      </c>
      <c r="T10" s="76">
        <f>'collecter exploiter'!S22</f>
        <v>0</v>
      </c>
      <c r="U10" s="76">
        <f>'collecter exploiter'!U22</f>
        <v>0</v>
      </c>
      <c r="V10" s="76">
        <f>'collecter exploiter'!W22</f>
        <v>0</v>
      </c>
    </row>
    <row r="11" spans="1:22" x14ac:dyDescent="0.25">
      <c r="A11" s="438"/>
      <c r="B11" s="414" t="s">
        <v>230</v>
      </c>
      <c r="C11" s="411" t="s">
        <v>231</v>
      </c>
      <c r="D11" s="412"/>
      <c r="E11" s="412"/>
      <c r="F11" s="412"/>
      <c r="G11" s="412"/>
      <c r="H11" s="412"/>
      <c r="I11" s="412"/>
      <c r="J11" s="412"/>
      <c r="K11" s="412"/>
      <c r="L11" s="412"/>
      <c r="M11" s="412"/>
      <c r="N11" s="412"/>
      <c r="O11" s="412"/>
      <c r="P11" s="412"/>
      <c r="Q11" s="412"/>
      <c r="R11" s="412"/>
      <c r="S11" s="412"/>
      <c r="T11" s="412"/>
      <c r="U11" s="412"/>
      <c r="V11" s="413"/>
    </row>
    <row r="12" spans="1:22" ht="29.25" customHeight="1" x14ac:dyDescent="0.25">
      <c r="A12" s="438"/>
      <c r="B12" s="415"/>
      <c r="C12" s="22" t="s">
        <v>232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7"/>
      <c r="Q12" s="71"/>
      <c r="R12" s="71"/>
      <c r="S12" s="71"/>
      <c r="T12" s="71"/>
      <c r="U12" s="71"/>
      <c r="V12" s="71"/>
    </row>
    <row r="13" spans="1:22" ht="31.5" customHeight="1" x14ac:dyDescent="0.25">
      <c r="A13" s="438"/>
      <c r="B13" s="415"/>
      <c r="C13" s="22" t="s">
        <v>233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9"/>
      <c r="Q13" s="71"/>
      <c r="R13" s="71"/>
      <c r="S13" s="71"/>
      <c r="T13" s="71"/>
      <c r="U13" s="71"/>
      <c r="V13" s="71"/>
    </row>
    <row r="14" spans="1:22" x14ac:dyDescent="0.25">
      <c r="A14" s="438"/>
      <c r="B14" s="415"/>
      <c r="C14" s="25" t="s">
        <v>234</v>
      </c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9"/>
      <c r="Q14" s="71"/>
      <c r="R14" s="71"/>
      <c r="S14" s="71"/>
      <c r="T14" s="71"/>
      <c r="U14" s="71"/>
      <c r="V14" s="71"/>
    </row>
    <row r="15" spans="1:22" ht="30" customHeight="1" x14ac:dyDescent="0.25">
      <c r="A15" s="438"/>
      <c r="B15" s="416"/>
      <c r="C15" s="22" t="s">
        <v>235</v>
      </c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8"/>
      <c r="Q15" s="89"/>
      <c r="R15" s="89"/>
      <c r="S15" s="89"/>
      <c r="T15" s="89"/>
      <c r="U15" s="89"/>
      <c r="V15" s="89"/>
    </row>
    <row r="16" spans="1:22" x14ac:dyDescent="0.25">
      <c r="A16" s="438"/>
      <c r="B16" s="414" t="s">
        <v>236</v>
      </c>
      <c r="C16" s="411" t="s">
        <v>237</v>
      </c>
      <c r="D16" s="412"/>
      <c r="E16" s="412"/>
      <c r="F16" s="412"/>
      <c r="G16" s="412"/>
      <c r="H16" s="412"/>
      <c r="I16" s="412"/>
      <c r="J16" s="412"/>
      <c r="K16" s="412"/>
      <c r="L16" s="412"/>
      <c r="M16" s="412"/>
      <c r="N16" s="412"/>
      <c r="O16" s="412"/>
      <c r="P16" s="412"/>
      <c r="Q16" s="412"/>
      <c r="R16" s="412"/>
      <c r="S16" s="412"/>
      <c r="T16" s="412"/>
      <c r="U16" s="412"/>
      <c r="V16" s="413"/>
    </row>
    <row r="17" spans="1:22" x14ac:dyDescent="0.25">
      <c r="A17" s="438"/>
      <c r="B17" s="415"/>
      <c r="C17" s="23" t="s">
        <v>238</v>
      </c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7"/>
      <c r="Q17" s="71"/>
      <c r="R17" s="71"/>
      <c r="S17" s="71"/>
      <c r="T17" s="71"/>
      <c r="U17" s="71"/>
      <c r="V17" s="71"/>
    </row>
    <row r="18" spans="1:22" x14ac:dyDescent="0.25">
      <c r="A18" s="438"/>
      <c r="B18" s="415"/>
      <c r="C18" s="24" t="s">
        <v>239</v>
      </c>
      <c r="D18" s="77"/>
      <c r="E18" s="76">
        <f>'collecter exploiter'!Y24</f>
        <v>0</v>
      </c>
      <c r="F18" s="76">
        <f>'collecter exploiter'!AA24</f>
        <v>0</v>
      </c>
      <c r="G18" s="77"/>
      <c r="H18" s="77"/>
      <c r="I18" s="77"/>
      <c r="J18" s="77"/>
      <c r="K18" s="77"/>
      <c r="L18" s="77"/>
      <c r="M18" s="76">
        <f>'collecter exploiter'!E24</f>
        <v>0</v>
      </c>
      <c r="N18" s="76">
        <f>'collecter exploiter'!G24</f>
        <v>0</v>
      </c>
      <c r="O18" s="76">
        <f>'collecter exploiter'!I24</f>
        <v>0</v>
      </c>
      <c r="P18" s="91">
        <f>'collecter exploiter'!K24</f>
        <v>0</v>
      </c>
      <c r="Q18" s="76">
        <f>'collecter exploiter'!M24</f>
        <v>0</v>
      </c>
      <c r="R18" s="76">
        <f>'collecter exploiter'!O24</f>
        <v>0</v>
      </c>
      <c r="S18" s="76">
        <f>'collecter exploiter'!Q24</f>
        <v>0</v>
      </c>
      <c r="T18" s="76">
        <f>'collecter exploiter'!S24</f>
        <v>0</v>
      </c>
      <c r="U18" s="76">
        <f>'collecter exploiter'!U24</f>
        <v>0</v>
      </c>
      <c r="V18" s="76">
        <f>'collecter exploiter'!W24</f>
        <v>0</v>
      </c>
    </row>
    <row r="19" spans="1:22" ht="33" customHeight="1" x14ac:dyDescent="0.25">
      <c r="A19" s="438"/>
      <c r="B19" s="415"/>
      <c r="C19" s="30" t="s">
        <v>240</v>
      </c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9"/>
      <c r="Q19" s="71"/>
      <c r="R19" s="71"/>
      <c r="S19" s="71"/>
      <c r="T19" s="71"/>
      <c r="U19" s="71"/>
      <c r="V19" s="71"/>
    </row>
    <row r="20" spans="1:22" ht="32.25" customHeight="1" x14ac:dyDescent="0.25">
      <c r="A20" s="438"/>
      <c r="B20" s="415"/>
      <c r="C20" s="22" t="s">
        <v>241</v>
      </c>
      <c r="D20" s="77"/>
      <c r="E20" s="78">
        <f>'CADRE OMNICANAL'!Z24</f>
        <v>0</v>
      </c>
      <c r="F20" s="78">
        <f>'CADRE OMNICANAL'!AB24</f>
        <v>0</v>
      </c>
      <c r="G20" s="77"/>
      <c r="H20" s="77"/>
      <c r="I20" s="77"/>
      <c r="J20" s="77"/>
      <c r="K20" s="77"/>
      <c r="L20" s="77"/>
      <c r="M20" s="78">
        <f>'CADRE OMNICANAL'!F24</f>
        <v>0</v>
      </c>
      <c r="N20" s="78">
        <f>'CADRE OMNICANAL'!H24</f>
        <v>0</v>
      </c>
      <c r="O20" s="78">
        <f>'CADRE OMNICANAL'!J24</f>
        <v>0</v>
      </c>
      <c r="P20" s="78">
        <f>'CADRE OMNICANAL'!L24</f>
        <v>0</v>
      </c>
      <c r="Q20" s="78">
        <f>'CADRE OMNICANAL'!N24</f>
        <v>0</v>
      </c>
      <c r="R20" s="78">
        <f>'CADRE OMNICANAL'!P24</f>
        <v>0</v>
      </c>
      <c r="S20" s="78">
        <f>'CADRE OMNICANAL'!R24</f>
        <v>0</v>
      </c>
      <c r="T20" s="78">
        <f>'CADRE OMNICANAL'!T24</f>
        <v>0</v>
      </c>
      <c r="U20" s="78">
        <f>'CADRE OMNICANAL'!V24</f>
        <v>0</v>
      </c>
      <c r="V20" s="78">
        <f>'CADRE OMNICANAL'!X24</f>
        <v>0</v>
      </c>
    </row>
    <row r="21" spans="1:22" x14ac:dyDescent="0.25">
      <c r="A21" s="438"/>
      <c r="B21" s="415"/>
      <c r="C21" s="22" t="s">
        <v>30</v>
      </c>
      <c r="D21" s="77"/>
      <c r="E21" s="78">
        <f>'CADRE OMNICANAL'!Z25</f>
        <v>0</v>
      </c>
      <c r="F21" s="78">
        <f>'CADRE OMNICANAL'!AB25</f>
        <v>0</v>
      </c>
      <c r="G21" s="77"/>
      <c r="H21" s="77"/>
      <c r="I21" s="77"/>
      <c r="J21" s="77"/>
      <c r="K21" s="77"/>
      <c r="L21" s="77"/>
      <c r="M21" s="78">
        <f>'CADRE OMNICANAL'!F25</f>
        <v>0</v>
      </c>
      <c r="N21" s="78">
        <f>'CADRE OMNICANAL'!H25</f>
        <v>0</v>
      </c>
      <c r="O21" s="78">
        <f>'CADRE OMNICANAL'!J25</f>
        <v>0</v>
      </c>
      <c r="P21" s="78">
        <f>'CADRE OMNICANAL'!L25</f>
        <v>0</v>
      </c>
      <c r="Q21" s="78">
        <f>'CADRE OMNICANAL'!N25</f>
        <v>0</v>
      </c>
      <c r="R21" s="78">
        <f>'CADRE OMNICANAL'!P25</f>
        <v>0</v>
      </c>
      <c r="S21" s="78">
        <f>'CADRE OMNICANAL'!R25</f>
        <v>0</v>
      </c>
      <c r="T21" s="78">
        <f>'CADRE OMNICANAL'!T25</f>
        <v>0</v>
      </c>
      <c r="U21" s="78">
        <f>'CADRE OMNICANAL'!V25</f>
        <v>0</v>
      </c>
      <c r="V21" s="78">
        <f>'CADRE OMNICANAL'!X25</f>
        <v>0</v>
      </c>
    </row>
    <row r="22" spans="1:22" x14ac:dyDescent="0.25">
      <c r="A22" s="438"/>
      <c r="B22" s="415"/>
      <c r="C22" s="25" t="s">
        <v>31</v>
      </c>
      <c r="D22" s="77"/>
      <c r="E22" s="78">
        <f>'CADRE OMNICANAL'!Z26</f>
        <v>0</v>
      </c>
      <c r="F22" s="78">
        <f>'CADRE OMNICANAL'!AB26</f>
        <v>0</v>
      </c>
      <c r="G22" s="77"/>
      <c r="H22" s="77"/>
      <c r="I22" s="77"/>
      <c r="J22" s="77"/>
      <c r="K22" s="77"/>
      <c r="L22" s="77"/>
      <c r="M22" s="78">
        <f>'CADRE OMNICANAL'!F26</f>
        <v>0</v>
      </c>
      <c r="N22" s="78">
        <f>'CADRE OMNICANAL'!H26</f>
        <v>0</v>
      </c>
      <c r="O22" s="78">
        <f>'CADRE OMNICANAL'!J26</f>
        <v>0</v>
      </c>
      <c r="P22" s="78">
        <f>'CADRE OMNICANAL'!L26</f>
        <v>0</v>
      </c>
      <c r="Q22" s="78">
        <f>'CADRE OMNICANAL'!N26</f>
        <v>0</v>
      </c>
      <c r="R22" s="78">
        <f>'CADRE OMNICANAL'!P26</f>
        <v>0</v>
      </c>
      <c r="S22" s="78">
        <f>'CADRE OMNICANAL'!R26</f>
        <v>0</v>
      </c>
      <c r="T22" s="78">
        <f>'CADRE OMNICANAL'!T26</f>
        <v>0</v>
      </c>
      <c r="U22" s="78">
        <f>'CADRE OMNICANAL'!V26</f>
        <v>0</v>
      </c>
      <c r="V22" s="78">
        <f>'CADRE OMNICANAL'!X26</f>
        <v>0</v>
      </c>
    </row>
    <row r="23" spans="1:22" x14ac:dyDescent="0.25">
      <c r="A23" s="438"/>
      <c r="B23" s="415"/>
      <c r="C23" s="23" t="s">
        <v>242</v>
      </c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9"/>
      <c r="Q23" s="71"/>
      <c r="R23" s="71"/>
      <c r="S23" s="71"/>
      <c r="T23" s="71"/>
      <c r="U23" s="71"/>
      <c r="V23" s="71"/>
    </row>
    <row r="24" spans="1:22" x14ac:dyDescent="0.25">
      <c r="A24" s="438"/>
      <c r="B24" s="415"/>
      <c r="C24" s="23" t="s">
        <v>243</v>
      </c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9"/>
      <c r="Q24" s="71"/>
      <c r="R24" s="71"/>
      <c r="S24" s="71"/>
      <c r="T24" s="71"/>
      <c r="U24" s="71"/>
      <c r="V24" s="71"/>
    </row>
    <row r="25" spans="1:22" x14ac:dyDescent="0.25">
      <c r="A25" s="438"/>
      <c r="B25" s="416"/>
      <c r="C25" s="23" t="s">
        <v>244</v>
      </c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8"/>
      <c r="Q25" s="71"/>
      <c r="R25" s="71"/>
      <c r="S25" s="71"/>
      <c r="T25" s="71"/>
      <c r="U25" s="71"/>
      <c r="V25" s="71"/>
    </row>
    <row r="26" spans="1:22" x14ac:dyDescent="0.25">
      <c r="A26" s="438"/>
      <c r="B26" s="414" t="s">
        <v>245</v>
      </c>
      <c r="C26" s="411" t="s">
        <v>246</v>
      </c>
      <c r="D26" s="412"/>
      <c r="E26" s="412"/>
      <c r="F26" s="412"/>
      <c r="G26" s="412"/>
      <c r="H26" s="412"/>
      <c r="I26" s="412"/>
      <c r="J26" s="412"/>
      <c r="K26" s="412"/>
      <c r="L26" s="412"/>
      <c r="M26" s="412"/>
      <c r="N26" s="412"/>
      <c r="O26" s="412"/>
      <c r="P26" s="412"/>
      <c r="Q26" s="412"/>
      <c r="R26" s="412"/>
      <c r="S26" s="412"/>
      <c r="T26" s="412"/>
      <c r="U26" s="412"/>
      <c r="V26" s="413"/>
    </row>
    <row r="27" spans="1:22" x14ac:dyDescent="0.25">
      <c r="A27" s="438"/>
      <c r="B27" s="415"/>
      <c r="C27" s="23" t="s">
        <v>247</v>
      </c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7"/>
      <c r="Q27" s="71"/>
      <c r="R27" s="71"/>
      <c r="S27" s="71"/>
      <c r="T27" s="71"/>
      <c r="U27" s="71"/>
      <c r="V27" s="71"/>
    </row>
    <row r="28" spans="1:22" x14ac:dyDescent="0.25">
      <c r="A28" s="438"/>
      <c r="B28" s="415"/>
      <c r="C28" s="25" t="s">
        <v>248</v>
      </c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9"/>
      <c r="Q28" s="71"/>
      <c r="R28" s="71"/>
      <c r="S28" s="71"/>
      <c r="T28" s="71"/>
      <c r="U28" s="71"/>
      <c r="V28" s="71"/>
    </row>
    <row r="29" spans="1:22" x14ac:dyDescent="0.25">
      <c r="A29" s="438"/>
      <c r="B29" s="415"/>
      <c r="C29" s="23" t="s">
        <v>249</v>
      </c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9"/>
      <c r="Q29" s="71"/>
      <c r="R29" s="71"/>
      <c r="S29" s="71"/>
      <c r="T29" s="71"/>
      <c r="U29" s="71"/>
      <c r="V29" s="71"/>
    </row>
    <row r="30" spans="1:22" x14ac:dyDescent="0.25">
      <c r="A30" s="438"/>
      <c r="B30" s="415"/>
      <c r="C30" s="23" t="s">
        <v>250</v>
      </c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9"/>
      <c r="Q30" s="71"/>
      <c r="R30" s="71"/>
      <c r="S30" s="71"/>
      <c r="T30" s="71"/>
      <c r="U30" s="71"/>
      <c r="V30" s="71"/>
    </row>
    <row r="31" spans="1:22" ht="33" customHeight="1" x14ac:dyDescent="0.25">
      <c r="A31" s="438"/>
      <c r="B31" s="415"/>
      <c r="C31" s="22" t="s">
        <v>251</v>
      </c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1"/>
      <c r="R31" s="71"/>
      <c r="S31" s="71"/>
      <c r="T31" s="71"/>
      <c r="U31" s="71"/>
      <c r="V31" s="71"/>
    </row>
    <row r="32" spans="1:22" x14ac:dyDescent="0.25">
      <c r="A32" s="438"/>
      <c r="B32" s="415"/>
      <c r="C32" s="23" t="s">
        <v>252</v>
      </c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</row>
    <row r="33" spans="1:22" x14ac:dyDescent="0.25">
      <c r="A33" s="438"/>
      <c r="B33" s="415"/>
      <c r="C33" s="23" t="s">
        <v>253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</row>
    <row r="34" spans="1:22" x14ac:dyDescent="0.25">
      <c r="A34" s="438"/>
      <c r="B34" s="416"/>
      <c r="C34" s="23" t="s">
        <v>254</v>
      </c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71"/>
      <c r="R34" s="71"/>
      <c r="S34" s="71"/>
      <c r="T34" s="71"/>
      <c r="U34" s="71"/>
      <c r="V34" s="71"/>
    </row>
    <row r="35" spans="1:22" x14ac:dyDescent="0.25">
      <c r="A35" s="438"/>
      <c r="B35" s="414" t="s">
        <v>255</v>
      </c>
      <c r="C35" s="411" t="s">
        <v>256</v>
      </c>
      <c r="D35" s="412"/>
      <c r="E35" s="412"/>
      <c r="F35" s="412"/>
      <c r="G35" s="412"/>
      <c r="H35" s="412"/>
      <c r="I35" s="412"/>
      <c r="J35" s="412"/>
      <c r="K35" s="412"/>
      <c r="L35" s="412"/>
      <c r="M35" s="412"/>
      <c r="N35" s="412"/>
      <c r="O35" s="412"/>
      <c r="P35" s="412"/>
      <c r="Q35" s="412"/>
      <c r="R35" s="412"/>
      <c r="S35" s="412"/>
      <c r="T35" s="412"/>
      <c r="U35" s="412"/>
      <c r="V35" s="413"/>
    </row>
    <row r="36" spans="1:22" ht="30.75" customHeight="1" x14ac:dyDescent="0.25">
      <c r="A36" s="439"/>
      <c r="B36" s="416"/>
      <c r="C36" s="22" t="s">
        <v>275</v>
      </c>
      <c r="D36" s="90"/>
      <c r="E36" s="82">
        <f>'Assurer suivi'!Y29</f>
        <v>0</v>
      </c>
      <c r="F36" s="82">
        <f>'Assurer suivi'!AA29</f>
        <v>0</v>
      </c>
      <c r="G36" s="90"/>
      <c r="H36" s="90"/>
      <c r="I36" s="90"/>
      <c r="J36" s="90"/>
      <c r="K36" s="90"/>
      <c r="L36" s="90"/>
      <c r="M36" s="82">
        <f>'Assurer suivi'!E29</f>
        <v>0</v>
      </c>
      <c r="N36" s="82">
        <f>'Assurer suivi'!G29</f>
        <v>0</v>
      </c>
      <c r="O36" s="82">
        <f>'Assurer suivi'!I29</f>
        <v>0</v>
      </c>
      <c r="P36" s="82">
        <f>'Assurer suivi'!K29</f>
        <v>0</v>
      </c>
      <c r="Q36" s="72">
        <f>'Assurer suivi'!M29</f>
        <v>0</v>
      </c>
      <c r="R36" s="72">
        <f>'Assurer suivi'!O29</f>
        <v>0</v>
      </c>
      <c r="S36" s="72">
        <f>'Assurer suivi'!Q29</f>
        <v>0</v>
      </c>
      <c r="T36" s="72">
        <f>'Assurer suivi'!S29</f>
        <v>0</v>
      </c>
      <c r="U36" s="72">
        <f>'Assurer suivi'!U29</f>
        <v>0</v>
      </c>
      <c r="V36" s="72">
        <f>'Assurer suivi'!W29</f>
        <v>0</v>
      </c>
    </row>
    <row r="37" spans="1:22" s="9" customFormat="1" x14ac:dyDescent="0.25">
      <c r="A37" s="129"/>
    </row>
    <row r="38" spans="1:22" s="9" customFormat="1" x14ac:dyDescent="0.25">
      <c r="A38" s="129"/>
    </row>
    <row r="39" spans="1:22" s="9" customFormat="1" x14ac:dyDescent="0.25">
      <c r="A39" s="129"/>
    </row>
    <row r="40" spans="1:22" s="9" customFormat="1" x14ac:dyDescent="0.25">
      <c r="A40" s="129"/>
    </row>
    <row r="41" spans="1:22" s="9" customFormat="1" x14ac:dyDescent="0.25">
      <c r="A41" s="129"/>
    </row>
    <row r="42" spans="1:22" s="9" customFormat="1" x14ac:dyDescent="0.25">
      <c r="A42" s="129"/>
    </row>
    <row r="43" spans="1:22" s="9" customFormat="1" x14ac:dyDescent="0.25">
      <c r="A43" s="129"/>
    </row>
  </sheetData>
  <mergeCells count="30">
    <mergeCell ref="A1:V1"/>
    <mergeCell ref="A2:C5"/>
    <mergeCell ref="D2:F5"/>
    <mergeCell ref="G2:I5"/>
    <mergeCell ref="J2:L5"/>
    <mergeCell ref="M2:M6"/>
    <mergeCell ref="N2:N6"/>
    <mergeCell ref="O2:O6"/>
    <mergeCell ref="P2:P6"/>
    <mergeCell ref="Q2:Q6"/>
    <mergeCell ref="R2:R6"/>
    <mergeCell ref="S2:S6"/>
    <mergeCell ref="T2:T6"/>
    <mergeCell ref="U2:U6"/>
    <mergeCell ref="V2:V6"/>
    <mergeCell ref="B6:C6"/>
    <mergeCell ref="E6:F6"/>
    <mergeCell ref="H6:I6"/>
    <mergeCell ref="K6:L6"/>
    <mergeCell ref="C35:V35"/>
    <mergeCell ref="A7:A36"/>
    <mergeCell ref="B7:B10"/>
    <mergeCell ref="C7:V7"/>
    <mergeCell ref="B11:B15"/>
    <mergeCell ref="C11:V11"/>
    <mergeCell ref="B16:B25"/>
    <mergeCell ref="C16:V16"/>
    <mergeCell ref="B26:B34"/>
    <mergeCell ref="C26:V26"/>
    <mergeCell ref="B35:B36"/>
  </mergeCells>
  <pageMargins left="0.7" right="0.7" top="0.75" bottom="0.75" header="0.3" footer="0.3"/>
  <pageSetup paperSize="8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39"/>
  <sheetViews>
    <sheetView workbookViewId="0">
      <selection activeCell="A7" sqref="A7:A37"/>
    </sheetView>
  </sheetViews>
  <sheetFormatPr baseColWidth="10" defaultRowHeight="15" x14ac:dyDescent="0.25"/>
  <cols>
    <col min="1" max="1" width="54.7109375" customWidth="1"/>
    <col min="2" max="11" width="3.7109375" customWidth="1"/>
    <col min="12" max="19" width="4.28515625" customWidth="1"/>
  </cols>
  <sheetData>
    <row r="1" spans="1:19" ht="15.75" thickBot="1" x14ac:dyDescent="0.3">
      <c r="B1" s="469" t="s">
        <v>318</v>
      </c>
      <c r="C1" s="469"/>
      <c r="D1" s="469"/>
      <c r="E1" s="470" t="s">
        <v>319</v>
      </c>
      <c r="F1" s="470"/>
      <c r="G1" s="470"/>
      <c r="H1" s="470"/>
      <c r="I1" s="471" t="s">
        <v>320</v>
      </c>
      <c r="J1" s="471"/>
      <c r="K1" s="471"/>
      <c r="L1" s="472" t="s">
        <v>321</v>
      </c>
      <c r="M1" s="472"/>
      <c r="N1" s="472"/>
      <c r="O1" s="473" t="s">
        <v>322</v>
      </c>
      <c r="P1" s="473"/>
      <c r="Q1" s="473"/>
      <c r="R1" s="473"/>
      <c r="S1" s="473"/>
    </row>
    <row r="2" spans="1:19" ht="15.75" thickBot="1" x14ac:dyDescent="0.3">
      <c r="A2" s="131" t="s">
        <v>323</v>
      </c>
      <c r="B2" s="132" t="s">
        <v>76</v>
      </c>
      <c r="C2" s="133" t="s">
        <v>81</v>
      </c>
      <c r="D2" s="133" t="s">
        <v>85</v>
      </c>
      <c r="E2" s="134" t="s">
        <v>109</v>
      </c>
      <c r="F2" s="134" t="s">
        <v>117</v>
      </c>
      <c r="G2" s="134" t="s">
        <v>123</v>
      </c>
      <c r="H2" s="134" t="s">
        <v>160</v>
      </c>
      <c r="I2" s="135" t="s">
        <v>56</v>
      </c>
      <c r="J2" s="135" t="s">
        <v>62</v>
      </c>
      <c r="K2" s="135" t="s">
        <v>69</v>
      </c>
      <c r="L2" s="136" t="s">
        <v>185</v>
      </c>
      <c r="M2" s="136" t="s">
        <v>201</v>
      </c>
      <c r="N2" s="136" t="s">
        <v>214</v>
      </c>
      <c r="O2" s="137" t="s">
        <v>225</v>
      </c>
      <c r="P2" s="137" t="s">
        <v>230</v>
      </c>
      <c r="Q2" s="137" t="s">
        <v>236</v>
      </c>
      <c r="R2" s="137" t="s">
        <v>245</v>
      </c>
      <c r="S2" s="137" t="s">
        <v>255</v>
      </c>
    </row>
    <row r="3" spans="1:19" x14ac:dyDescent="0.25">
      <c r="A3" s="31" t="s">
        <v>257</v>
      </c>
      <c r="B3" s="138" t="s">
        <v>324</v>
      </c>
      <c r="C3" s="32"/>
      <c r="D3" s="33"/>
      <c r="E3" s="34"/>
      <c r="F3" s="32"/>
      <c r="G3" s="32"/>
      <c r="H3" s="33"/>
      <c r="I3" s="34"/>
      <c r="J3" s="32"/>
      <c r="K3" s="33"/>
      <c r="L3" s="34"/>
      <c r="M3" s="32"/>
      <c r="N3" s="33"/>
      <c r="O3" s="34" t="s">
        <v>324</v>
      </c>
      <c r="P3" s="32"/>
      <c r="Q3" s="32"/>
      <c r="R3" s="32"/>
      <c r="S3" s="33"/>
    </row>
    <row r="4" spans="1:19" x14ac:dyDescent="0.25">
      <c r="A4" s="31" t="s">
        <v>325</v>
      </c>
      <c r="B4" s="99"/>
      <c r="C4" s="100"/>
      <c r="D4" s="35"/>
      <c r="E4" s="36"/>
      <c r="F4" s="100"/>
      <c r="G4" s="100"/>
      <c r="H4" s="35"/>
      <c r="I4" s="36" t="s">
        <v>324</v>
      </c>
      <c r="J4" s="100"/>
      <c r="K4" s="35"/>
      <c r="L4" s="36"/>
      <c r="M4" s="100"/>
      <c r="N4" s="35"/>
      <c r="O4" s="36"/>
      <c r="P4" s="100"/>
      <c r="Q4" s="100"/>
      <c r="R4" s="100"/>
      <c r="S4" s="35"/>
    </row>
    <row r="5" spans="1:19" x14ac:dyDescent="0.25">
      <c r="A5" s="31" t="s">
        <v>326</v>
      </c>
      <c r="B5" s="99" t="s">
        <v>324</v>
      </c>
      <c r="C5" s="100"/>
      <c r="D5" s="35"/>
      <c r="E5" s="36" t="s">
        <v>324</v>
      </c>
      <c r="F5" s="100"/>
      <c r="G5" s="100"/>
      <c r="H5" s="35"/>
      <c r="I5" s="36"/>
      <c r="J5" s="100"/>
      <c r="K5" s="35"/>
      <c r="L5" s="36"/>
      <c r="M5" s="100" t="s">
        <v>324</v>
      </c>
      <c r="N5" s="35" t="s">
        <v>324</v>
      </c>
      <c r="O5" s="36"/>
      <c r="P5" s="100"/>
      <c r="Q5" s="100" t="s">
        <v>324</v>
      </c>
      <c r="R5" s="100"/>
      <c r="S5" s="35" t="s">
        <v>324</v>
      </c>
    </row>
    <row r="6" spans="1:19" x14ac:dyDescent="0.25">
      <c r="A6" s="31" t="s">
        <v>327</v>
      </c>
      <c r="B6" s="99"/>
      <c r="C6" s="100"/>
      <c r="D6" s="35"/>
      <c r="E6" s="36"/>
      <c r="F6" s="100"/>
      <c r="G6" s="100"/>
      <c r="H6" s="35"/>
      <c r="I6" s="36"/>
      <c r="J6" s="100" t="s">
        <v>324</v>
      </c>
      <c r="K6" s="35"/>
      <c r="L6" s="36"/>
      <c r="M6" s="100"/>
      <c r="N6" s="35"/>
      <c r="O6" s="36"/>
      <c r="P6" s="100"/>
      <c r="Q6" s="100"/>
      <c r="R6" s="100"/>
      <c r="S6" s="35"/>
    </row>
    <row r="7" spans="1:19" x14ac:dyDescent="0.25">
      <c r="A7" s="31" t="s">
        <v>328</v>
      </c>
      <c r="B7" s="99" t="s">
        <v>324</v>
      </c>
      <c r="C7" s="100"/>
      <c r="D7" s="35"/>
      <c r="E7" s="36"/>
      <c r="F7" s="100" t="s">
        <v>324</v>
      </c>
      <c r="G7" s="100" t="s">
        <v>324</v>
      </c>
      <c r="H7" s="35"/>
      <c r="I7" s="36"/>
      <c r="J7" s="100"/>
      <c r="K7" s="35"/>
      <c r="L7" s="36"/>
      <c r="M7" s="100" t="s">
        <v>324</v>
      </c>
      <c r="N7" s="35"/>
      <c r="O7" s="36"/>
      <c r="P7" s="100"/>
      <c r="Q7" s="100"/>
      <c r="R7" s="100" t="s">
        <v>324</v>
      </c>
      <c r="S7" s="35"/>
    </row>
    <row r="8" spans="1:19" x14ac:dyDescent="0.25">
      <c r="A8" s="139"/>
      <c r="B8" s="140"/>
      <c r="C8" s="140"/>
      <c r="D8" s="141"/>
      <c r="E8" s="142"/>
      <c r="F8" s="140"/>
      <c r="G8" s="140"/>
      <c r="H8" s="141"/>
      <c r="I8" s="142"/>
      <c r="J8" s="140"/>
      <c r="K8" s="141"/>
      <c r="L8" s="142"/>
      <c r="M8" s="140"/>
      <c r="N8" s="141"/>
      <c r="O8" s="142"/>
      <c r="P8" s="140"/>
      <c r="Q8" s="140"/>
      <c r="R8" s="140"/>
      <c r="S8" s="141"/>
    </row>
    <row r="9" spans="1:19" x14ac:dyDescent="0.25">
      <c r="A9" s="31" t="s">
        <v>329</v>
      </c>
      <c r="B9" s="99"/>
      <c r="C9" s="100" t="s">
        <v>324</v>
      </c>
      <c r="D9" s="35"/>
      <c r="E9" s="36"/>
      <c r="F9" s="100"/>
      <c r="G9" s="100"/>
      <c r="H9" s="35"/>
      <c r="I9" s="36"/>
      <c r="J9" s="100"/>
      <c r="K9" s="35"/>
      <c r="L9" s="36"/>
      <c r="M9" s="100"/>
      <c r="N9" s="35"/>
      <c r="O9" s="36"/>
      <c r="P9" s="100"/>
      <c r="Q9" s="100"/>
      <c r="R9" s="100"/>
      <c r="S9" s="35"/>
    </row>
    <row r="10" spans="1:19" x14ac:dyDescent="0.25">
      <c r="A10" s="31" t="s">
        <v>330</v>
      </c>
      <c r="B10" s="99"/>
      <c r="C10" s="100" t="s">
        <v>324</v>
      </c>
      <c r="D10" s="35"/>
      <c r="E10" s="36"/>
      <c r="F10" s="100" t="s">
        <v>324</v>
      </c>
      <c r="G10" s="100"/>
      <c r="H10" s="35"/>
      <c r="I10" s="36"/>
      <c r="J10" s="100"/>
      <c r="K10" s="35"/>
      <c r="L10" s="36"/>
      <c r="M10" s="100"/>
      <c r="N10" s="35" t="s">
        <v>324</v>
      </c>
      <c r="O10" s="36"/>
      <c r="P10" s="100"/>
      <c r="Q10" s="100"/>
      <c r="R10" s="100"/>
      <c r="S10" s="35"/>
    </row>
    <row r="11" spans="1:19" x14ac:dyDescent="0.25">
      <c r="A11" s="31" t="s">
        <v>331</v>
      </c>
      <c r="B11" s="99"/>
      <c r="C11" s="100" t="s">
        <v>324</v>
      </c>
      <c r="D11" s="35"/>
      <c r="E11" s="36"/>
      <c r="F11" s="100"/>
      <c r="G11" s="100"/>
      <c r="H11" s="35"/>
      <c r="I11" s="36"/>
      <c r="J11" s="100"/>
      <c r="K11" s="35"/>
      <c r="L11" s="36"/>
      <c r="M11" s="100"/>
      <c r="N11" s="35"/>
      <c r="O11" s="36"/>
      <c r="P11" s="100"/>
      <c r="Q11" s="100"/>
      <c r="R11" s="100"/>
      <c r="S11" s="35"/>
    </row>
    <row r="12" spans="1:19" x14ac:dyDescent="0.25">
      <c r="A12" s="31" t="s">
        <v>332</v>
      </c>
      <c r="B12" s="99"/>
      <c r="C12" s="100"/>
      <c r="D12" s="35"/>
      <c r="E12" s="36"/>
      <c r="F12" s="100"/>
      <c r="G12" s="100"/>
      <c r="H12" s="35"/>
      <c r="I12" s="36"/>
      <c r="J12" s="100" t="s">
        <v>324</v>
      </c>
      <c r="K12" s="35"/>
      <c r="L12" s="36"/>
      <c r="M12" s="100"/>
      <c r="N12" s="35"/>
      <c r="O12" s="36"/>
      <c r="P12" s="100"/>
      <c r="Q12" s="100"/>
      <c r="R12" s="100"/>
      <c r="S12" s="35"/>
    </row>
    <row r="13" spans="1:19" x14ac:dyDescent="0.25">
      <c r="A13" s="31" t="s">
        <v>333</v>
      </c>
      <c r="B13" s="99"/>
      <c r="C13" s="100"/>
      <c r="D13" s="35"/>
      <c r="E13" s="36"/>
      <c r="F13" s="100"/>
      <c r="G13" s="100"/>
      <c r="H13" s="35"/>
      <c r="I13" s="36"/>
      <c r="J13" s="100"/>
      <c r="K13" s="35"/>
      <c r="L13" s="36"/>
      <c r="M13" s="100"/>
      <c r="N13" s="35"/>
      <c r="O13" s="36"/>
      <c r="P13" s="100" t="s">
        <v>324</v>
      </c>
      <c r="Q13" s="100"/>
      <c r="R13" s="100"/>
      <c r="S13" s="35"/>
    </row>
    <row r="14" spans="1:19" ht="30" x14ac:dyDescent="0.25">
      <c r="A14" s="37" t="s">
        <v>334</v>
      </c>
      <c r="B14" s="99"/>
      <c r="C14" s="100"/>
      <c r="D14" s="35"/>
      <c r="E14" s="36"/>
      <c r="F14" s="100"/>
      <c r="G14" s="100" t="s">
        <v>324</v>
      </c>
      <c r="H14" s="35"/>
      <c r="I14" s="36"/>
      <c r="J14" s="100"/>
      <c r="K14" s="35"/>
      <c r="L14" s="36"/>
      <c r="M14" s="100"/>
      <c r="N14" s="35"/>
      <c r="O14" s="36"/>
      <c r="P14" s="100"/>
      <c r="Q14" s="100"/>
      <c r="R14" s="100"/>
      <c r="S14" s="35"/>
    </row>
    <row r="15" spans="1:19" x14ac:dyDescent="0.25">
      <c r="A15" s="139"/>
      <c r="B15" s="140"/>
      <c r="C15" s="140"/>
      <c r="D15" s="141"/>
      <c r="E15" s="142"/>
      <c r="F15" s="140"/>
      <c r="G15" s="140"/>
      <c r="H15" s="141"/>
      <c r="I15" s="142"/>
      <c r="J15" s="140"/>
      <c r="K15" s="141"/>
      <c r="L15" s="142"/>
      <c r="M15" s="140"/>
      <c r="N15" s="141"/>
      <c r="O15" s="142"/>
      <c r="P15" s="140"/>
      <c r="Q15" s="140"/>
      <c r="R15" s="140"/>
      <c r="S15" s="141"/>
    </row>
    <row r="16" spans="1:19" x14ac:dyDescent="0.25">
      <c r="A16" s="31" t="s">
        <v>335</v>
      </c>
      <c r="B16" s="99"/>
      <c r="C16" s="100"/>
      <c r="D16" s="35" t="s">
        <v>324</v>
      </c>
      <c r="E16" s="36"/>
      <c r="F16" s="100"/>
      <c r="G16" s="100"/>
      <c r="H16" s="35" t="s">
        <v>324</v>
      </c>
      <c r="I16" s="36"/>
      <c r="J16" s="100"/>
      <c r="K16" s="35"/>
      <c r="L16" s="36"/>
      <c r="M16" s="100"/>
      <c r="N16" s="35"/>
      <c r="O16" s="36" t="s">
        <v>324</v>
      </c>
      <c r="P16" s="100"/>
      <c r="Q16" s="100"/>
      <c r="R16" s="100"/>
      <c r="S16" s="35"/>
    </row>
    <row r="17" spans="1:19" x14ac:dyDescent="0.25">
      <c r="A17" s="31" t="s">
        <v>336</v>
      </c>
      <c r="B17" s="99"/>
      <c r="C17" s="100"/>
      <c r="D17" s="35"/>
      <c r="E17" s="36"/>
      <c r="F17" s="100" t="s">
        <v>324</v>
      </c>
      <c r="G17" s="100"/>
      <c r="H17" s="35"/>
      <c r="I17" s="36"/>
      <c r="J17" s="100"/>
      <c r="K17" s="35"/>
      <c r="L17" s="36"/>
      <c r="M17" s="100"/>
      <c r="N17" s="35"/>
      <c r="O17" s="36"/>
      <c r="P17" s="100"/>
      <c r="Q17" s="100"/>
      <c r="R17" s="100"/>
      <c r="S17" s="35"/>
    </row>
    <row r="18" spans="1:19" x14ac:dyDescent="0.25">
      <c r="A18" s="31" t="s">
        <v>337</v>
      </c>
      <c r="B18" s="99"/>
      <c r="C18" s="100"/>
      <c r="D18" s="35"/>
      <c r="E18" s="36"/>
      <c r="F18" s="100"/>
      <c r="G18" s="100"/>
      <c r="H18" s="35"/>
      <c r="I18" s="36"/>
      <c r="J18" s="100" t="s">
        <v>324</v>
      </c>
      <c r="K18" s="35"/>
      <c r="L18" s="36" t="s">
        <v>324</v>
      </c>
      <c r="M18" s="100"/>
      <c r="N18" s="35" t="s">
        <v>324</v>
      </c>
      <c r="O18" s="36"/>
      <c r="P18" s="100"/>
      <c r="Q18" s="100" t="s">
        <v>324</v>
      </c>
      <c r="R18" s="100"/>
      <c r="S18" s="35"/>
    </row>
    <row r="19" spans="1:19" x14ac:dyDescent="0.25">
      <c r="A19" s="31" t="s">
        <v>338</v>
      </c>
      <c r="B19" s="99"/>
      <c r="C19" s="100"/>
      <c r="D19" s="35"/>
      <c r="E19" s="36"/>
      <c r="F19" s="100"/>
      <c r="G19" s="100"/>
      <c r="H19" s="35"/>
      <c r="I19" s="36"/>
      <c r="J19" s="100"/>
      <c r="K19" s="35" t="s">
        <v>324</v>
      </c>
      <c r="L19" s="36" t="s">
        <v>324</v>
      </c>
      <c r="M19" s="100" t="s">
        <v>324</v>
      </c>
      <c r="N19" s="35"/>
      <c r="O19" s="36"/>
      <c r="P19" s="100"/>
      <c r="Q19" s="100"/>
      <c r="R19" s="100" t="s">
        <v>324</v>
      </c>
      <c r="S19" s="35"/>
    </row>
    <row r="20" spans="1:19" x14ac:dyDescent="0.25">
      <c r="A20" s="143"/>
      <c r="B20" s="466"/>
      <c r="C20" s="466"/>
      <c r="D20" s="467"/>
      <c r="E20" s="468"/>
      <c r="F20" s="466"/>
      <c r="G20" s="466"/>
      <c r="H20" s="467"/>
      <c r="I20" s="468"/>
      <c r="J20" s="466"/>
      <c r="K20" s="467"/>
      <c r="L20" s="468"/>
      <c r="M20" s="466"/>
      <c r="N20" s="467"/>
      <c r="O20" s="468"/>
      <c r="P20" s="466"/>
      <c r="Q20" s="466"/>
      <c r="R20" s="466"/>
      <c r="S20" s="467"/>
    </row>
    <row r="21" spans="1:19" x14ac:dyDescent="0.25">
      <c r="A21" s="31" t="s">
        <v>339</v>
      </c>
      <c r="B21" s="99"/>
      <c r="C21" s="100"/>
      <c r="D21" s="35"/>
      <c r="E21" s="36"/>
      <c r="F21" s="100"/>
      <c r="G21" s="100" t="s">
        <v>324</v>
      </c>
      <c r="H21" s="35"/>
      <c r="I21" s="36"/>
      <c r="J21" s="100"/>
      <c r="K21" s="35"/>
      <c r="L21" s="36"/>
      <c r="M21" s="100"/>
      <c r="N21" s="35"/>
      <c r="O21" s="36"/>
      <c r="P21" s="100"/>
      <c r="Q21" s="100"/>
      <c r="R21" s="100"/>
      <c r="S21" s="35"/>
    </row>
    <row r="22" spans="1:19" x14ac:dyDescent="0.25">
      <c r="A22" s="31" t="s">
        <v>340</v>
      </c>
      <c r="B22" s="99"/>
      <c r="C22" s="100"/>
      <c r="D22" s="35"/>
      <c r="E22" s="36"/>
      <c r="F22" s="100"/>
      <c r="G22" s="100"/>
      <c r="H22" s="35" t="s">
        <v>324</v>
      </c>
      <c r="I22" s="36"/>
      <c r="J22" s="100"/>
      <c r="K22" s="35"/>
      <c r="L22" s="36"/>
      <c r="M22" s="100"/>
      <c r="N22" s="35"/>
      <c r="O22" s="36"/>
      <c r="P22" s="100"/>
      <c r="Q22" s="100"/>
      <c r="R22" s="100"/>
      <c r="S22" s="35"/>
    </row>
    <row r="23" spans="1:19" x14ac:dyDescent="0.25">
      <c r="A23" s="31" t="s">
        <v>341</v>
      </c>
      <c r="B23" s="99"/>
      <c r="C23" s="100" t="s">
        <v>324</v>
      </c>
      <c r="D23" s="35"/>
      <c r="E23" s="36"/>
      <c r="F23" s="100"/>
      <c r="G23" s="100"/>
      <c r="H23" s="35"/>
      <c r="I23" s="36"/>
      <c r="J23" s="100"/>
      <c r="K23" s="35"/>
      <c r="L23" s="36"/>
      <c r="M23" s="100"/>
      <c r="N23" s="35"/>
      <c r="O23" s="36"/>
      <c r="P23" s="100"/>
      <c r="Q23" s="100" t="s">
        <v>324</v>
      </c>
      <c r="R23" s="100"/>
      <c r="S23" s="35"/>
    </row>
    <row r="24" spans="1:19" x14ac:dyDescent="0.25">
      <c r="A24" s="31" t="s">
        <v>342</v>
      </c>
      <c r="B24" s="99"/>
      <c r="C24" s="100"/>
      <c r="D24" s="35"/>
      <c r="E24" s="36"/>
      <c r="F24" s="100"/>
      <c r="G24" s="100"/>
      <c r="H24" s="35"/>
      <c r="I24" s="36" t="s">
        <v>324</v>
      </c>
      <c r="J24" s="100"/>
      <c r="K24" s="35"/>
      <c r="L24" s="36"/>
      <c r="M24" s="100"/>
      <c r="N24" s="35"/>
      <c r="O24" s="36"/>
      <c r="P24" s="100"/>
      <c r="Q24" s="100"/>
      <c r="R24" s="100"/>
      <c r="S24" s="35"/>
    </row>
    <row r="25" spans="1:19" x14ac:dyDescent="0.25">
      <c r="A25" s="31" t="s">
        <v>343</v>
      </c>
      <c r="B25" s="99"/>
      <c r="C25" s="100"/>
      <c r="D25" s="35"/>
      <c r="E25" s="36"/>
      <c r="F25" s="100"/>
      <c r="G25" s="100"/>
      <c r="H25" s="35"/>
      <c r="I25" s="36"/>
      <c r="J25" s="100"/>
      <c r="K25" s="35"/>
      <c r="L25" s="36" t="s">
        <v>324</v>
      </c>
      <c r="M25" s="100"/>
      <c r="N25" s="35"/>
      <c r="O25" s="36"/>
      <c r="P25" s="100"/>
      <c r="Q25" s="100"/>
      <c r="R25" s="100"/>
      <c r="S25" s="35"/>
    </row>
    <row r="26" spans="1:19" x14ac:dyDescent="0.25">
      <c r="A26" s="31" t="s">
        <v>344</v>
      </c>
      <c r="B26" s="99"/>
      <c r="C26" s="100"/>
      <c r="D26" s="35"/>
      <c r="E26" s="36"/>
      <c r="F26" s="100"/>
      <c r="G26" s="100"/>
      <c r="H26" s="35"/>
      <c r="I26" s="36"/>
      <c r="J26" s="100"/>
      <c r="K26" s="35"/>
      <c r="L26" s="36"/>
      <c r="M26" s="100" t="s">
        <v>324</v>
      </c>
      <c r="N26" s="35"/>
      <c r="O26" s="36"/>
      <c r="P26" s="100"/>
      <c r="Q26" s="100"/>
      <c r="R26" s="100"/>
      <c r="S26" s="35"/>
    </row>
    <row r="27" spans="1:19" x14ac:dyDescent="0.25">
      <c r="A27" s="31" t="s">
        <v>345</v>
      </c>
      <c r="B27" s="99"/>
      <c r="C27" s="100" t="s">
        <v>324</v>
      </c>
      <c r="D27" s="35"/>
      <c r="E27" s="36"/>
      <c r="F27" s="100"/>
      <c r="G27" s="100"/>
      <c r="H27" s="35"/>
      <c r="I27" s="36"/>
      <c r="J27" s="100"/>
      <c r="K27" s="35"/>
      <c r="L27" s="36"/>
      <c r="M27" s="100"/>
      <c r="N27" s="35"/>
      <c r="O27" s="36"/>
      <c r="P27" s="100"/>
      <c r="Q27" s="100"/>
      <c r="R27" s="100"/>
      <c r="S27" s="35"/>
    </row>
    <row r="28" spans="1:19" x14ac:dyDescent="0.25">
      <c r="A28" s="31" t="s">
        <v>346</v>
      </c>
      <c r="B28" s="99"/>
      <c r="C28" s="100"/>
      <c r="D28" s="35"/>
      <c r="E28" s="36"/>
      <c r="F28" s="100"/>
      <c r="G28" s="100"/>
      <c r="H28" s="35"/>
      <c r="I28" s="36"/>
      <c r="J28" s="100"/>
      <c r="K28" s="35"/>
      <c r="L28" s="36"/>
      <c r="M28" s="100" t="s">
        <v>324</v>
      </c>
      <c r="N28" s="35"/>
      <c r="O28" s="36"/>
      <c r="P28" s="100" t="s">
        <v>324</v>
      </c>
      <c r="Q28" s="100"/>
      <c r="R28" s="100"/>
      <c r="S28" s="35"/>
    </row>
    <row r="29" spans="1:19" x14ac:dyDescent="0.25">
      <c r="A29" s="31" t="s">
        <v>347</v>
      </c>
      <c r="B29" s="99"/>
      <c r="C29" s="100"/>
      <c r="D29" s="35"/>
      <c r="E29" s="36"/>
      <c r="F29" s="100" t="s">
        <v>324</v>
      </c>
      <c r="G29" s="100"/>
      <c r="H29" s="35"/>
      <c r="I29" s="36"/>
      <c r="J29" s="100"/>
      <c r="K29" s="35"/>
      <c r="L29" s="36" t="s">
        <v>324</v>
      </c>
      <c r="M29" s="100"/>
      <c r="N29" s="35"/>
      <c r="O29" s="36"/>
      <c r="P29" s="100" t="s">
        <v>324</v>
      </c>
      <c r="Q29" s="100"/>
      <c r="R29" s="100"/>
      <c r="S29" s="35"/>
    </row>
    <row r="30" spans="1:19" x14ac:dyDescent="0.25">
      <c r="A30" s="143"/>
      <c r="B30" s="466"/>
      <c r="C30" s="466"/>
      <c r="D30" s="467"/>
      <c r="E30" s="468"/>
      <c r="F30" s="466"/>
      <c r="G30" s="466"/>
      <c r="H30" s="467"/>
      <c r="I30" s="468"/>
      <c r="J30" s="466"/>
      <c r="K30" s="467"/>
      <c r="L30" s="468"/>
      <c r="M30" s="466"/>
      <c r="N30" s="467"/>
      <c r="O30" s="468"/>
      <c r="P30" s="466"/>
      <c r="Q30" s="466"/>
      <c r="R30" s="466"/>
      <c r="S30" s="467"/>
    </row>
    <row r="31" spans="1:19" x14ac:dyDescent="0.25">
      <c r="A31" s="31" t="s">
        <v>348</v>
      </c>
      <c r="B31" s="99"/>
      <c r="C31" s="100"/>
      <c r="D31" s="35"/>
      <c r="E31" s="36"/>
      <c r="F31" s="100"/>
      <c r="G31" s="100"/>
      <c r="H31" s="35" t="s">
        <v>324</v>
      </c>
      <c r="I31" s="36"/>
      <c r="J31" s="100"/>
      <c r="K31" s="35" t="s">
        <v>324</v>
      </c>
      <c r="L31" s="36"/>
      <c r="M31" s="100"/>
      <c r="N31" s="35" t="s">
        <v>324</v>
      </c>
      <c r="O31" s="36"/>
      <c r="P31" s="100"/>
      <c r="Q31" s="100"/>
      <c r="R31" s="100"/>
      <c r="S31" s="35"/>
    </row>
    <row r="32" spans="1:19" x14ac:dyDescent="0.25">
      <c r="A32" s="31" t="s">
        <v>349</v>
      </c>
      <c r="B32" s="99"/>
      <c r="C32" s="100"/>
      <c r="D32" s="35"/>
      <c r="E32" s="36"/>
      <c r="F32" s="100"/>
      <c r="G32" s="100"/>
      <c r="H32" s="35"/>
      <c r="I32" s="36"/>
      <c r="J32" s="100"/>
      <c r="K32" s="35"/>
      <c r="L32" s="36"/>
      <c r="M32" s="100" t="s">
        <v>324</v>
      </c>
      <c r="N32" s="35" t="s">
        <v>324</v>
      </c>
      <c r="O32" s="36"/>
      <c r="P32" s="100"/>
      <c r="Q32" s="100"/>
      <c r="R32" s="100"/>
      <c r="S32" s="35" t="s">
        <v>324</v>
      </c>
    </row>
    <row r="33" spans="1:19" x14ac:dyDescent="0.25">
      <c r="A33" s="139"/>
      <c r="B33" s="140"/>
      <c r="C33" s="140"/>
      <c r="D33" s="141"/>
      <c r="E33" s="142"/>
      <c r="F33" s="140"/>
      <c r="G33" s="140"/>
      <c r="H33" s="141"/>
      <c r="I33" s="142"/>
      <c r="J33" s="140"/>
      <c r="K33" s="141"/>
      <c r="L33" s="142"/>
      <c r="M33" s="140"/>
      <c r="N33" s="141"/>
      <c r="O33" s="142"/>
      <c r="P33" s="140"/>
      <c r="Q33" s="140"/>
      <c r="R33" s="140"/>
      <c r="S33" s="141"/>
    </row>
    <row r="34" spans="1:19" x14ac:dyDescent="0.25">
      <c r="A34" s="31" t="s">
        <v>350</v>
      </c>
      <c r="B34" s="99"/>
      <c r="C34" s="100"/>
      <c r="D34" s="35"/>
      <c r="E34" s="36"/>
      <c r="F34" s="100"/>
      <c r="G34" s="100"/>
      <c r="H34" s="35"/>
      <c r="I34" s="36"/>
      <c r="J34" s="100"/>
      <c r="K34" s="35" t="s">
        <v>324</v>
      </c>
      <c r="L34" s="36"/>
      <c r="M34" s="100"/>
      <c r="N34" s="35"/>
      <c r="O34" s="36"/>
      <c r="P34" s="100"/>
      <c r="Q34" s="100"/>
      <c r="R34" s="100"/>
      <c r="S34" s="35"/>
    </row>
    <row r="35" spans="1:19" x14ac:dyDescent="0.25">
      <c r="A35" s="31" t="s">
        <v>351</v>
      </c>
      <c r="B35" s="99"/>
      <c r="C35" s="100"/>
      <c r="D35" s="35"/>
      <c r="E35" s="36"/>
      <c r="F35" s="100"/>
      <c r="G35" s="100"/>
      <c r="H35" s="35"/>
      <c r="I35" s="36"/>
      <c r="J35" s="100"/>
      <c r="K35" s="35"/>
      <c r="L35" s="36" t="s">
        <v>324</v>
      </c>
      <c r="M35" s="100"/>
      <c r="N35" s="35"/>
      <c r="O35" s="36"/>
      <c r="P35" s="100"/>
      <c r="Q35" s="100"/>
      <c r="R35" s="100"/>
      <c r="S35" s="35"/>
    </row>
    <row r="36" spans="1:19" x14ac:dyDescent="0.25">
      <c r="A36" s="31" t="s">
        <v>352</v>
      </c>
      <c r="B36" s="99"/>
      <c r="C36" s="100"/>
      <c r="D36" s="35"/>
      <c r="E36" s="36"/>
      <c r="F36" s="100"/>
      <c r="G36" s="100"/>
      <c r="H36" s="35"/>
      <c r="I36" s="36"/>
      <c r="J36" s="100"/>
      <c r="K36" s="35"/>
      <c r="L36" s="36"/>
      <c r="M36" s="100"/>
      <c r="N36" s="35"/>
      <c r="O36" s="36"/>
      <c r="P36" s="100" t="s">
        <v>324</v>
      </c>
      <c r="Q36" s="100"/>
      <c r="R36" s="100"/>
      <c r="S36" s="35"/>
    </row>
    <row r="37" spans="1:19" x14ac:dyDescent="0.25">
      <c r="A37" s="31" t="s">
        <v>353</v>
      </c>
      <c r="B37" s="99"/>
      <c r="C37" s="100"/>
      <c r="D37" s="35"/>
      <c r="E37" s="36"/>
      <c r="F37" s="100"/>
      <c r="G37" s="100"/>
      <c r="H37" s="35"/>
      <c r="I37" s="36"/>
      <c r="J37" s="100"/>
      <c r="K37" s="35"/>
      <c r="L37" s="36" t="s">
        <v>324</v>
      </c>
      <c r="M37" s="100" t="s">
        <v>324</v>
      </c>
      <c r="N37" s="35"/>
      <c r="O37" s="36"/>
      <c r="P37" s="100"/>
      <c r="Q37" s="100"/>
      <c r="R37" s="100"/>
      <c r="S37" s="35"/>
    </row>
    <row r="38" spans="1:19" x14ac:dyDescent="0.25">
      <c r="A38" s="144" t="s">
        <v>354</v>
      </c>
      <c r="B38" s="99"/>
      <c r="C38" s="100"/>
      <c r="D38" s="35"/>
      <c r="E38" s="36"/>
      <c r="F38" s="100"/>
      <c r="G38" s="100"/>
      <c r="H38" s="35"/>
      <c r="I38" s="36"/>
      <c r="J38" s="100"/>
      <c r="K38" s="35"/>
      <c r="L38" s="36" t="s">
        <v>324</v>
      </c>
      <c r="M38" s="100"/>
      <c r="N38" s="35"/>
      <c r="O38" s="36"/>
      <c r="P38" s="100"/>
      <c r="Q38" s="100"/>
      <c r="R38" s="100"/>
      <c r="S38" s="35"/>
    </row>
    <row r="39" spans="1:19" ht="15.75" thickBot="1" x14ac:dyDescent="0.3">
      <c r="A39" s="38" t="s">
        <v>355</v>
      </c>
      <c r="B39" s="145"/>
      <c r="C39" s="39"/>
      <c r="D39" s="40"/>
      <c r="E39" s="41"/>
      <c r="F39" s="39"/>
      <c r="G39" s="39"/>
      <c r="H39" s="40"/>
      <c r="I39" s="41"/>
      <c r="J39" s="39"/>
      <c r="K39" s="40"/>
      <c r="L39" s="41" t="s">
        <v>324</v>
      </c>
      <c r="M39" s="39"/>
      <c r="N39" s="40"/>
      <c r="O39" s="41"/>
      <c r="P39" s="39"/>
      <c r="Q39" s="39"/>
      <c r="R39" s="39"/>
      <c r="S39" s="40" t="s">
        <v>324</v>
      </c>
    </row>
  </sheetData>
  <mergeCells count="15">
    <mergeCell ref="B20:D20"/>
    <mergeCell ref="E20:H20"/>
    <mergeCell ref="I20:K20"/>
    <mergeCell ref="L20:N20"/>
    <mergeCell ref="O20:S20"/>
    <mergeCell ref="B1:D1"/>
    <mergeCell ref="E1:H1"/>
    <mergeCell ref="I1:K1"/>
    <mergeCell ref="L1:N1"/>
    <mergeCell ref="O1:S1"/>
    <mergeCell ref="B30:D30"/>
    <mergeCell ref="E30:H30"/>
    <mergeCell ref="I30:K30"/>
    <mergeCell ref="L30:N30"/>
    <mergeCell ref="O30:S30"/>
  </mergeCells>
  <pageMargins left="0.7" right="0.7" top="0.75" bottom="0.75" header="0.3" footer="0.3"/>
  <pageSetup paperSize="8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8"/>
  <sheetViews>
    <sheetView zoomScale="60" zoomScaleNormal="60" workbookViewId="0">
      <selection activeCell="E36" sqref="E36"/>
    </sheetView>
  </sheetViews>
  <sheetFormatPr baseColWidth="10" defaultRowHeight="15" x14ac:dyDescent="0.25"/>
  <cols>
    <col min="1" max="1" width="137" customWidth="1"/>
  </cols>
  <sheetData>
    <row r="1" spans="1:1" ht="18.75" x14ac:dyDescent="0.25">
      <c r="A1" s="173" t="s">
        <v>373</v>
      </c>
    </row>
    <row r="2" spans="1:1" ht="18.75" x14ac:dyDescent="0.25">
      <c r="A2" s="174" t="s">
        <v>374</v>
      </c>
    </row>
    <row r="3" spans="1:1" x14ac:dyDescent="0.25">
      <c r="A3" s="175"/>
    </row>
    <row r="4" spans="1:1" x14ac:dyDescent="0.25">
      <c r="A4" s="175"/>
    </row>
    <row r="5" spans="1:1" x14ac:dyDescent="0.25">
      <c r="A5" s="175"/>
    </row>
    <row r="6" spans="1:1" x14ac:dyDescent="0.25">
      <c r="A6" s="175"/>
    </row>
    <row r="7" spans="1:1" x14ac:dyDescent="0.25">
      <c r="A7" s="175"/>
    </row>
    <row r="8" spans="1:1" x14ac:dyDescent="0.25">
      <c r="A8" s="175"/>
    </row>
    <row r="9" spans="1:1" x14ac:dyDescent="0.25">
      <c r="A9" s="175"/>
    </row>
    <row r="10" spans="1:1" ht="36" x14ac:dyDescent="0.25">
      <c r="A10" s="176" t="s">
        <v>375</v>
      </c>
    </row>
    <row r="11" spans="1:1" ht="36" x14ac:dyDescent="0.25">
      <c r="A11" s="176" t="s">
        <v>376</v>
      </c>
    </row>
    <row r="12" spans="1:1" ht="36" x14ac:dyDescent="0.25">
      <c r="A12" s="176"/>
    </row>
    <row r="13" spans="1:1" ht="36" x14ac:dyDescent="0.25">
      <c r="A13" s="176"/>
    </row>
    <row r="14" spans="1:1" ht="36" x14ac:dyDescent="0.25">
      <c r="A14" s="176"/>
    </row>
    <row r="15" spans="1:1" ht="36" x14ac:dyDescent="0.25">
      <c r="A15" s="176" t="s">
        <v>377</v>
      </c>
    </row>
    <row r="16" spans="1:1" x14ac:dyDescent="0.25">
      <c r="A16" s="175"/>
    </row>
    <row r="17" spans="1:1" x14ac:dyDescent="0.25">
      <c r="A17" s="177"/>
    </row>
    <row r="18" spans="1:1" x14ac:dyDescent="0.25">
      <c r="A18" s="177"/>
    </row>
    <row r="19" spans="1:1" x14ac:dyDescent="0.25">
      <c r="A19" s="177"/>
    </row>
    <row r="20" spans="1:1" x14ac:dyDescent="0.25">
      <c r="A20" s="177"/>
    </row>
    <row r="21" spans="1:1" x14ac:dyDescent="0.25">
      <c r="A21" s="177"/>
    </row>
    <row r="22" spans="1:1" x14ac:dyDescent="0.25">
      <c r="A22" s="177"/>
    </row>
    <row r="23" spans="1:1" x14ac:dyDescent="0.25">
      <c r="A23" s="177"/>
    </row>
    <row r="24" spans="1:1" ht="15.75" thickBot="1" x14ac:dyDescent="0.3">
      <c r="A24" s="152"/>
    </row>
    <row r="25" spans="1:1" x14ac:dyDescent="0.25">
      <c r="A25" s="9"/>
    </row>
    <row r="26" spans="1:1" x14ac:dyDescent="0.25">
      <c r="A26" s="9"/>
    </row>
    <row r="27" spans="1:1" x14ac:dyDescent="0.25">
      <c r="A27" s="9"/>
    </row>
    <row r="28" spans="1:1" x14ac:dyDescent="0.25">
      <c r="A28" s="9"/>
    </row>
  </sheetData>
  <pageMargins left="0.7" right="0.7" top="0.75" bottom="0.75" header="0.3" footer="0.3"/>
  <pageSetup paperSize="9" orientation="landscape" horizontalDpi="360" verticalDpi="36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39997558519241921"/>
    <pageSetUpPr fitToPage="1"/>
  </sheetPr>
  <dimension ref="A1:BT116"/>
  <sheetViews>
    <sheetView tabSelected="1" zoomScale="70" zoomScaleNormal="70" workbookViewId="0">
      <selection activeCell="B11" sqref="B11"/>
    </sheetView>
  </sheetViews>
  <sheetFormatPr baseColWidth="10" defaultRowHeight="15" outlineLevelCol="1" x14ac:dyDescent="0.25"/>
  <cols>
    <col min="2" max="2" width="89.42578125" customWidth="1"/>
    <col min="3" max="3" width="3.42578125" customWidth="1"/>
    <col min="4" max="35" width="5.7109375" customWidth="1" outlineLevel="1"/>
    <col min="36" max="36" width="3.42578125" customWidth="1"/>
  </cols>
  <sheetData>
    <row r="1" spans="1:72" ht="26.25" x14ac:dyDescent="0.25">
      <c r="A1" s="485" t="s">
        <v>410</v>
      </c>
      <c r="B1" s="222" t="s">
        <v>498</v>
      </c>
      <c r="C1" s="309"/>
      <c r="D1" s="487" t="s">
        <v>409</v>
      </c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487"/>
      <c r="AG1" s="487"/>
      <c r="AH1" s="487"/>
      <c r="AI1" s="487"/>
      <c r="AJ1" s="171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</row>
    <row r="2" spans="1:72" ht="26.25" x14ac:dyDescent="0.25">
      <c r="A2" s="486"/>
      <c r="B2" s="223" t="s">
        <v>499</v>
      </c>
      <c r="C2" s="310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172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</row>
    <row r="3" spans="1:72" ht="27" thickBot="1" x14ac:dyDescent="0.3">
      <c r="A3" s="486"/>
      <c r="B3" s="223" t="s">
        <v>500</v>
      </c>
      <c r="C3" s="310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488"/>
      <c r="T3" s="488"/>
      <c r="U3" s="488"/>
      <c r="V3" s="488"/>
      <c r="W3" s="488"/>
      <c r="X3" s="488"/>
      <c r="Y3" s="488"/>
      <c r="Z3" s="488"/>
      <c r="AA3" s="488"/>
      <c r="AB3" s="488"/>
      <c r="AC3" s="488"/>
      <c r="AD3" s="488"/>
      <c r="AE3" s="488"/>
      <c r="AF3" s="488"/>
      <c r="AG3" s="488"/>
      <c r="AH3" s="488"/>
      <c r="AI3" s="488"/>
      <c r="AJ3" s="172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</row>
    <row r="4" spans="1:72" ht="27" thickBot="1" x14ac:dyDescent="0.3">
      <c r="A4" s="486"/>
      <c r="B4" s="282" t="s">
        <v>356</v>
      </c>
      <c r="C4" s="310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  <c r="W4" s="489"/>
      <c r="X4" s="489"/>
      <c r="Y4" s="489"/>
      <c r="Z4" s="489"/>
      <c r="AA4" s="489"/>
      <c r="AB4" s="489"/>
      <c r="AC4" s="489"/>
      <c r="AD4" s="489"/>
      <c r="AE4" s="489"/>
      <c r="AF4" s="489"/>
      <c r="AG4" s="489"/>
      <c r="AH4" s="489"/>
      <c r="AI4" s="489"/>
      <c r="AJ4" s="172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27"/>
      <c r="AX4" s="27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</row>
    <row r="5" spans="1:72" x14ac:dyDescent="0.25">
      <c r="A5" s="486"/>
      <c r="B5" s="281"/>
      <c r="C5" s="310"/>
      <c r="D5" s="159" t="s">
        <v>358</v>
      </c>
      <c r="E5" s="159"/>
      <c r="F5" s="159"/>
      <c r="G5" s="160"/>
      <c r="H5" s="158" t="s">
        <v>358</v>
      </c>
      <c r="I5" s="159"/>
      <c r="J5" s="159"/>
      <c r="K5" s="160"/>
      <c r="L5" s="161" t="s">
        <v>359</v>
      </c>
      <c r="M5" s="162"/>
      <c r="N5" s="162"/>
      <c r="O5" s="163"/>
      <c r="P5" s="161" t="s">
        <v>359</v>
      </c>
      <c r="Q5" s="162"/>
      <c r="R5" s="162"/>
      <c r="S5" s="163"/>
      <c r="T5" s="164" t="s">
        <v>360</v>
      </c>
      <c r="U5" s="165"/>
      <c r="V5" s="165"/>
      <c r="W5" s="166"/>
      <c r="X5" s="164" t="s">
        <v>360</v>
      </c>
      <c r="Y5" s="165"/>
      <c r="Z5" s="165"/>
      <c r="AA5" s="166"/>
      <c r="AB5" s="167" t="s">
        <v>361</v>
      </c>
      <c r="AC5" s="168"/>
      <c r="AD5" s="168"/>
      <c r="AE5" s="169"/>
      <c r="AF5" s="167" t="s">
        <v>361</v>
      </c>
      <c r="AG5" s="168"/>
      <c r="AH5" s="168"/>
      <c r="AI5" s="168"/>
      <c r="AJ5" s="310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</row>
    <row r="6" spans="1:72" x14ac:dyDescent="0.25">
      <c r="A6" s="486"/>
      <c r="B6" s="280"/>
      <c r="C6" s="310"/>
      <c r="D6" s="221" t="s">
        <v>294</v>
      </c>
      <c r="E6" s="515"/>
      <c r="F6" s="516"/>
      <c r="G6" s="517"/>
      <c r="H6" s="147" t="s">
        <v>294</v>
      </c>
      <c r="I6" s="515"/>
      <c r="J6" s="516"/>
      <c r="K6" s="517"/>
      <c r="L6" s="126" t="s">
        <v>294</v>
      </c>
      <c r="M6" s="524"/>
      <c r="N6" s="525"/>
      <c r="O6" s="526"/>
      <c r="P6" s="126" t="s">
        <v>294</v>
      </c>
      <c r="Q6" s="524"/>
      <c r="R6" s="525"/>
      <c r="S6" s="526"/>
      <c r="T6" s="148" t="s">
        <v>294</v>
      </c>
      <c r="U6" s="521"/>
      <c r="V6" s="522"/>
      <c r="W6" s="523"/>
      <c r="X6" s="148" t="s">
        <v>294</v>
      </c>
      <c r="Y6" s="521"/>
      <c r="Z6" s="522"/>
      <c r="AA6" s="523"/>
      <c r="AB6" s="146" t="s">
        <v>294</v>
      </c>
      <c r="AC6" s="518"/>
      <c r="AD6" s="519"/>
      <c r="AE6" s="520"/>
      <c r="AF6" s="146" t="s">
        <v>294</v>
      </c>
      <c r="AG6" s="518"/>
      <c r="AH6" s="519"/>
      <c r="AI6" s="519"/>
      <c r="AJ6" s="310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</row>
    <row r="7" spans="1:72" x14ac:dyDescent="0.25">
      <c r="A7" s="486"/>
      <c r="B7" s="280"/>
      <c r="C7" s="310"/>
      <c r="D7" s="221" t="s">
        <v>295</v>
      </c>
      <c r="E7" s="515"/>
      <c r="F7" s="516"/>
      <c r="G7" s="517"/>
      <c r="H7" s="147" t="s">
        <v>295</v>
      </c>
      <c r="I7" s="515"/>
      <c r="J7" s="516"/>
      <c r="K7" s="517"/>
      <c r="L7" s="126" t="s">
        <v>295</v>
      </c>
      <c r="M7" s="524"/>
      <c r="N7" s="525"/>
      <c r="O7" s="526"/>
      <c r="P7" s="126" t="s">
        <v>295</v>
      </c>
      <c r="Q7" s="524"/>
      <c r="R7" s="525"/>
      <c r="S7" s="526"/>
      <c r="T7" s="148" t="s">
        <v>295</v>
      </c>
      <c r="U7" s="521"/>
      <c r="V7" s="522"/>
      <c r="W7" s="523"/>
      <c r="X7" s="148" t="s">
        <v>295</v>
      </c>
      <c r="Y7" s="521"/>
      <c r="Z7" s="522"/>
      <c r="AA7" s="523"/>
      <c r="AB7" s="146" t="s">
        <v>295</v>
      </c>
      <c r="AC7" s="518"/>
      <c r="AD7" s="519"/>
      <c r="AE7" s="520"/>
      <c r="AF7" s="146" t="s">
        <v>295</v>
      </c>
      <c r="AG7" s="518"/>
      <c r="AH7" s="519"/>
      <c r="AI7" s="519"/>
      <c r="AJ7" s="310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</row>
    <row r="8" spans="1:72" ht="15.75" thickBot="1" x14ac:dyDescent="0.3">
      <c r="A8" s="486"/>
      <c r="B8" s="280"/>
      <c r="C8" s="310"/>
      <c r="D8" s="533" t="s">
        <v>362</v>
      </c>
      <c r="E8" s="533"/>
      <c r="F8" s="533"/>
      <c r="G8" s="534"/>
      <c r="H8" s="496" t="s">
        <v>363</v>
      </c>
      <c r="I8" s="497"/>
      <c r="J8" s="497"/>
      <c r="K8" s="498"/>
      <c r="L8" s="493" t="s">
        <v>362</v>
      </c>
      <c r="M8" s="494"/>
      <c r="N8" s="494"/>
      <c r="O8" s="495"/>
      <c r="P8" s="512" t="s">
        <v>363</v>
      </c>
      <c r="Q8" s="513"/>
      <c r="R8" s="513"/>
      <c r="S8" s="514"/>
      <c r="T8" s="509" t="s">
        <v>362</v>
      </c>
      <c r="U8" s="510"/>
      <c r="V8" s="510"/>
      <c r="W8" s="511"/>
      <c r="X8" s="506" t="s">
        <v>363</v>
      </c>
      <c r="Y8" s="507"/>
      <c r="Z8" s="507"/>
      <c r="AA8" s="508"/>
      <c r="AB8" s="528" t="s">
        <v>362</v>
      </c>
      <c r="AC8" s="529"/>
      <c r="AD8" s="529"/>
      <c r="AE8" s="530"/>
      <c r="AF8" s="531" t="s">
        <v>363</v>
      </c>
      <c r="AG8" s="532"/>
      <c r="AH8" s="532"/>
      <c r="AI8" s="532"/>
      <c r="AJ8" s="310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</row>
    <row r="9" spans="1:72" ht="15.75" thickBot="1" x14ac:dyDescent="0.3">
      <c r="A9" s="486"/>
      <c r="B9" s="279"/>
      <c r="C9" s="310"/>
      <c r="D9" s="271">
        <v>1</v>
      </c>
      <c r="E9" s="272">
        <v>2</v>
      </c>
      <c r="F9" s="272">
        <v>3</v>
      </c>
      <c r="G9" s="273">
        <v>4</v>
      </c>
      <c r="H9" s="274">
        <v>1</v>
      </c>
      <c r="I9" s="272">
        <v>2</v>
      </c>
      <c r="J9" s="272">
        <v>3</v>
      </c>
      <c r="K9" s="273">
        <v>4</v>
      </c>
      <c r="L9" s="274">
        <v>1</v>
      </c>
      <c r="M9" s="272">
        <v>2</v>
      </c>
      <c r="N9" s="272">
        <v>3</v>
      </c>
      <c r="O9" s="273">
        <v>4</v>
      </c>
      <c r="P9" s="274">
        <v>1</v>
      </c>
      <c r="Q9" s="272">
        <v>2</v>
      </c>
      <c r="R9" s="272">
        <v>3</v>
      </c>
      <c r="S9" s="273">
        <v>4</v>
      </c>
      <c r="T9" s="274">
        <v>1</v>
      </c>
      <c r="U9" s="272">
        <v>2</v>
      </c>
      <c r="V9" s="272">
        <v>3</v>
      </c>
      <c r="W9" s="273">
        <v>4</v>
      </c>
      <c r="X9" s="274">
        <v>1</v>
      </c>
      <c r="Y9" s="272">
        <v>2</v>
      </c>
      <c r="Z9" s="272">
        <v>3</v>
      </c>
      <c r="AA9" s="273">
        <v>4</v>
      </c>
      <c r="AB9" s="274">
        <v>1</v>
      </c>
      <c r="AC9" s="272">
        <v>2</v>
      </c>
      <c r="AD9" s="272">
        <v>3</v>
      </c>
      <c r="AE9" s="273">
        <v>4</v>
      </c>
      <c r="AF9" s="274">
        <v>1</v>
      </c>
      <c r="AG9" s="272">
        <v>2</v>
      </c>
      <c r="AH9" s="272">
        <v>3</v>
      </c>
      <c r="AI9" s="283">
        <v>4</v>
      </c>
      <c r="AJ9" s="310"/>
      <c r="AK9" s="27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</row>
    <row r="10" spans="1:72" s="151" customFormat="1" ht="16.5" thickBot="1" x14ac:dyDescent="0.3">
      <c r="A10" s="499" t="s">
        <v>411</v>
      </c>
      <c r="B10" s="302" t="s">
        <v>412</v>
      </c>
      <c r="C10" s="477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310"/>
      <c r="AK10" s="27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</row>
    <row r="11" spans="1:72" s="151" customFormat="1" ht="16.5" thickBot="1" x14ac:dyDescent="0.3">
      <c r="A11" s="500"/>
      <c r="B11" s="303" t="s">
        <v>504</v>
      </c>
      <c r="C11" s="477"/>
      <c r="D11" s="284"/>
      <c r="E11" s="285"/>
      <c r="F11" s="285"/>
      <c r="G11" s="286"/>
      <c r="H11" s="287"/>
      <c r="I11" s="285"/>
      <c r="J11" s="285"/>
      <c r="K11" s="286"/>
      <c r="L11" s="291"/>
      <c r="M11" s="292"/>
      <c r="N11" s="285"/>
      <c r="O11" s="286"/>
      <c r="P11" s="287"/>
      <c r="Q11" s="285"/>
      <c r="R11" s="285"/>
      <c r="S11" s="286"/>
      <c r="T11" s="287"/>
      <c r="U11" s="285"/>
      <c r="V11" s="285"/>
      <c r="W11" s="286"/>
      <c r="X11" s="287"/>
      <c r="Y11" s="285"/>
      <c r="Z11" s="285"/>
      <c r="AA11" s="286"/>
      <c r="AB11" s="287"/>
      <c r="AC11" s="285"/>
      <c r="AD11" s="285"/>
      <c r="AE11" s="286"/>
      <c r="AF11" s="287"/>
      <c r="AG11" s="285"/>
      <c r="AH11" s="285"/>
      <c r="AI11" s="288"/>
      <c r="AJ11" s="310"/>
      <c r="AK11" s="27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</row>
    <row r="12" spans="1:72" s="151" customFormat="1" ht="16.5" thickBot="1" x14ac:dyDescent="0.3">
      <c r="A12" s="500"/>
      <c r="B12" s="303" t="s">
        <v>505</v>
      </c>
      <c r="C12" s="477"/>
      <c r="D12" s="284"/>
      <c r="E12" s="285"/>
      <c r="F12" s="285"/>
      <c r="G12" s="286"/>
      <c r="H12" s="287"/>
      <c r="I12" s="285"/>
      <c r="J12" s="285"/>
      <c r="K12" s="286"/>
      <c r="L12" s="291"/>
      <c r="M12" s="292"/>
      <c r="N12" s="285"/>
      <c r="O12" s="286"/>
      <c r="P12" s="287"/>
      <c r="Q12" s="285"/>
      <c r="R12" s="285"/>
      <c r="S12" s="286"/>
      <c r="T12" s="287"/>
      <c r="U12" s="285"/>
      <c r="V12" s="285"/>
      <c r="W12" s="286"/>
      <c r="X12" s="287"/>
      <c r="Y12" s="285"/>
      <c r="Z12" s="285"/>
      <c r="AA12" s="286"/>
      <c r="AB12" s="287"/>
      <c r="AC12" s="285"/>
      <c r="AD12" s="285"/>
      <c r="AE12" s="286"/>
      <c r="AF12" s="287"/>
      <c r="AG12" s="285"/>
      <c r="AH12" s="285"/>
      <c r="AI12" s="288"/>
      <c r="AJ12" s="310"/>
      <c r="AK12" s="27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154"/>
      <c r="BS12" s="154"/>
      <c r="BT12" s="154"/>
    </row>
    <row r="13" spans="1:72" s="151" customFormat="1" ht="16.5" thickBot="1" x14ac:dyDescent="0.3">
      <c r="A13" s="500"/>
      <c r="B13" s="303" t="s">
        <v>506</v>
      </c>
      <c r="C13" s="477"/>
      <c r="D13" s="284"/>
      <c r="E13" s="285"/>
      <c r="F13" s="285"/>
      <c r="G13" s="286"/>
      <c r="H13" s="287"/>
      <c r="I13" s="285"/>
      <c r="J13" s="285"/>
      <c r="K13" s="286"/>
      <c r="L13" s="291"/>
      <c r="M13" s="292"/>
      <c r="N13" s="285"/>
      <c r="O13" s="286"/>
      <c r="P13" s="287"/>
      <c r="Q13" s="285"/>
      <c r="R13" s="285"/>
      <c r="S13" s="286"/>
      <c r="T13" s="287"/>
      <c r="U13" s="285"/>
      <c r="V13" s="285"/>
      <c r="W13" s="286"/>
      <c r="X13" s="287"/>
      <c r="Y13" s="285"/>
      <c r="Z13" s="285"/>
      <c r="AA13" s="286"/>
      <c r="AB13" s="287"/>
      <c r="AC13" s="285"/>
      <c r="AD13" s="285"/>
      <c r="AE13" s="286"/>
      <c r="AF13" s="287"/>
      <c r="AG13" s="285"/>
      <c r="AH13" s="285"/>
      <c r="AI13" s="288"/>
      <c r="AJ13" s="310"/>
      <c r="AK13" s="27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</row>
    <row r="14" spans="1:72" s="151" customFormat="1" ht="16.5" thickBot="1" x14ac:dyDescent="0.3">
      <c r="A14" s="500"/>
      <c r="B14" s="303" t="s">
        <v>507</v>
      </c>
      <c r="C14" s="477"/>
      <c r="D14" s="284"/>
      <c r="E14" s="285"/>
      <c r="F14" s="285"/>
      <c r="G14" s="286"/>
      <c r="H14" s="287"/>
      <c r="I14" s="285"/>
      <c r="J14" s="285"/>
      <c r="K14" s="286"/>
      <c r="L14" s="291"/>
      <c r="M14" s="292"/>
      <c r="N14" s="285"/>
      <c r="O14" s="286"/>
      <c r="P14" s="287"/>
      <c r="Q14" s="285"/>
      <c r="R14" s="285"/>
      <c r="S14" s="286"/>
      <c r="T14" s="287"/>
      <c r="U14" s="285"/>
      <c r="V14" s="285"/>
      <c r="W14" s="286"/>
      <c r="X14" s="287"/>
      <c r="Y14" s="285"/>
      <c r="Z14" s="285"/>
      <c r="AA14" s="286"/>
      <c r="AB14" s="287"/>
      <c r="AC14" s="285"/>
      <c r="AD14" s="285"/>
      <c r="AE14" s="286"/>
      <c r="AF14" s="287"/>
      <c r="AG14" s="285"/>
      <c r="AH14" s="285"/>
      <c r="AI14" s="288"/>
      <c r="AJ14" s="310"/>
      <c r="AK14" s="27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4"/>
      <c r="BO14" s="154"/>
      <c r="BP14" s="154"/>
      <c r="BQ14" s="154"/>
      <c r="BR14" s="154"/>
      <c r="BS14" s="154"/>
      <c r="BT14" s="154"/>
    </row>
    <row r="15" spans="1:72" s="151" customFormat="1" ht="16.5" thickBot="1" x14ac:dyDescent="0.3">
      <c r="A15" s="500"/>
      <c r="B15" s="303" t="s">
        <v>508</v>
      </c>
      <c r="C15" s="477"/>
      <c r="D15" s="284"/>
      <c r="E15" s="285"/>
      <c r="F15" s="285"/>
      <c r="G15" s="286"/>
      <c r="H15" s="287"/>
      <c r="I15" s="285"/>
      <c r="J15" s="285"/>
      <c r="K15" s="286"/>
      <c r="L15" s="291"/>
      <c r="M15" s="292"/>
      <c r="N15" s="285"/>
      <c r="O15" s="286"/>
      <c r="P15" s="287"/>
      <c r="Q15" s="285"/>
      <c r="R15" s="285"/>
      <c r="S15" s="286"/>
      <c r="T15" s="287"/>
      <c r="U15" s="285"/>
      <c r="V15" s="285"/>
      <c r="W15" s="286"/>
      <c r="X15" s="287"/>
      <c r="Y15" s="285"/>
      <c r="Z15" s="285"/>
      <c r="AA15" s="286"/>
      <c r="AB15" s="287"/>
      <c r="AC15" s="285"/>
      <c r="AD15" s="285"/>
      <c r="AE15" s="286"/>
      <c r="AF15" s="287"/>
      <c r="AG15" s="285"/>
      <c r="AH15" s="285"/>
      <c r="AI15" s="288"/>
      <c r="AJ15" s="310"/>
      <c r="AK15" s="27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154"/>
    </row>
    <row r="16" spans="1:72" s="151" customFormat="1" ht="16.5" thickBot="1" x14ac:dyDescent="0.3">
      <c r="A16" s="500"/>
      <c r="B16" s="303" t="s">
        <v>509</v>
      </c>
      <c r="C16" s="477"/>
      <c r="D16" s="284"/>
      <c r="E16" s="285"/>
      <c r="F16" s="285"/>
      <c r="G16" s="286"/>
      <c r="H16" s="287"/>
      <c r="I16" s="285"/>
      <c r="J16" s="285"/>
      <c r="K16" s="286"/>
      <c r="L16" s="291"/>
      <c r="M16" s="292"/>
      <c r="N16" s="285"/>
      <c r="O16" s="286"/>
      <c r="P16" s="287"/>
      <c r="Q16" s="285"/>
      <c r="R16" s="285"/>
      <c r="S16" s="286"/>
      <c r="T16" s="287"/>
      <c r="U16" s="285"/>
      <c r="V16" s="285"/>
      <c r="W16" s="286"/>
      <c r="X16" s="287"/>
      <c r="Y16" s="285"/>
      <c r="Z16" s="285"/>
      <c r="AA16" s="286"/>
      <c r="AB16" s="287"/>
      <c r="AC16" s="285"/>
      <c r="AD16" s="285"/>
      <c r="AE16" s="286"/>
      <c r="AF16" s="287"/>
      <c r="AG16" s="285"/>
      <c r="AH16" s="285"/>
      <c r="AI16" s="288"/>
      <c r="AJ16" s="310"/>
      <c r="AK16" s="27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  <c r="BN16" s="154"/>
      <c r="BO16" s="154"/>
      <c r="BP16" s="154"/>
      <c r="BQ16" s="154"/>
      <c r="BR16" s="154"/>
      <c r="BS16" s="154"/>
      <c r="BT16" s="154"/>
    </row>
    <row r="17" spans="1:72" s="151" customFormat="1" ht="16.5" thickBot="1" x14ac:dyDescent="0.3">
      <c r="A17" s="500"/>
      <c r="B17" s="303" t="s">
        <v>510</v>
      </c>
      <c r="C17" s="477"/>
      <c r="D17" s="284"/>
      <c r="E17" s="285"/>
      <c r="F17" s="285"/>
      <c r="G17" s="286"/>
      <c r="H17" s="287"/>
      <c r="I17" s="285"/>
      <c r="J17" s="285"/>
      <c r="K17" s="286"/>
      <c r="L17" s="291"/>
      <c r="M17" s="292"/>
      <c r="N17" s="285"/>
      <c r="O17" s="286"/>
      <c r="P17" s="287"/>
      <c r="Q17" s="285"/>
      <c r="R17" s="285"/>
      <c r="S17" s="286"/>
      <c r="T17" s="287"/>
      <c r="U17" s="285"/>
      <c r="V17" s="285"/>
      <c r="W17" s="286"/>
      <c r="X17" s="287"/>
      <c r="Y17" s="285"/>
      <c r="Z17" s="285"/>
      <c r="AA17" s="286"/>
      <c r="AB17" s="287"/>
      <c r="AC17" s="285"/>
      <c r="AD17" s="285"/>
      <c r="AE17" s="286"/>
      <c r="AF17" s="287"/>
      <c r="AG17" s="285"/>
      <c r="AH17" s="285"/>
      <c r="AI17" s="288"/>
      <c r="AJ17" s="310"/>
      <c r="AK17" s="27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</row>
    <row r="18" spans="1:72" s="151" customFormat="1" ht="16.5" thickBot="1" x14ac:dyDescent="0.3">
      <c r="A18" s="500"/>
      <c r="B18" s="303" t="s">
        <v>511</v>
      </c>
      <c r="C18" s="477"/>
      <c r="D18" s="284"/>
      <c r="E18" s="285"/>
      <c r="F18" s="285"/>
      <c r="G18" s="286"/>
      <c r="H18" s="287"/>
      <c r="I18" s="285"/>
      <c r="J18" s="285"/>
      <c r="K18" s="286"/>
      <c r="L18" s="291"/>
      <c r="M18" s="292"/>
      <c r="N18" s="285"/>
      <c r="O18" s="286"/>
      <c r="P18" s="287"/>
      <c r="Q18" s="285"/>
      <c r="R18" s="285"/>
      <c r="S18" s="286"/>
      <c r="T18" s="287"/>
      <c r="U18" s="285"/>
      <c r="V18" s="285"/>
      <c r="W18" s="286"/>
      <c r="X18" s="287"/>
      <c r="Y18" s="285"/>
      <c r="Z18" s="285"/>
      <c r="AA18" s="286"/>
      <c r="AB18" s="287"/>
      <c r="AC18" s="285"/>
      <c r="AD18" s="285"/>
      <c r="AE18" s="286"/>
      <c r="AF18" s="287"/>
      <c r="AG18" s="285"/>
      <c r="AH18" s="285"/>
      <c r="AI18" s="288"/>
      <c r="AJ18" s="310"/>
      <c r="AK18" s="27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</row>
    <row r="19" spans="1:72" s="151" customFormat="1" ht="16.5" thickBot="1" x14ac:dyDescent="0.3">
      <c r="A19" s="500"/>
      <c r="B19" s="303" t="s">
        <v>512</v>
      </c>
      <c r="C19" s="477"/>
      <c r="D19" s="284"/>
      <c r="E19" s="285"/>
      <c r="F19" s="285"/>
      <c r="G19" s="286"/>
      <c r="H19" s="287"/>
      <c r="I19" s="285"/>
      <c r="J19" s="285"/>
      <c r="K19" s="286"/>
      <c r="L19" s="291"/>
      <c r="M19" s="292"/>
      <c r="N19" s="285"/>
      <c r="O19" s="286"/>
      <c r="P19" s="287"/>
      <c r="Q19" s="285"/>
      <c r="R19" s="285"/>
      <c r="S19" s="286"/>
      <c r="T19" s="287"/>
      <c r="U19" s="285"/>
      <c r="V19" s="285"/>
      <c r="W19" s="286"/>
      <c r="X19" s="287"/>
      <c r="Y19" s="285"/>
      <c r="Z19" s="285"/>
      <c r="AA19" s="286"/>
      <c r="AB19" s="287"/>
      <c r="AC19" s="285"/>
      <c r="AD19" s="285"/>
      <c r="AE19" s="286"/>
      <c r="AF19" s="287"/>
      <c r="AG19" s="285"/>
      <c r="AH19" s="285"/>
      <c r="AI19" s="288"/>
      <c r="AJ19" s="310"/>
      <c r="AK19" s="27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</row>
    <row r="20" spans="1:72" s="151" customFormat="1" ht="16.5" thickBot="1" x14ac:dyDescent="0.3">
      <c r="A20" s="500"/>
      <c r="B20" s="303" t="s">
        <v>513</v>
      </c>
      <c r="C20" s="477"/>
      <c r="D20" s="284"/>
      <c r="E20" s="285"/>
      <c r="F20" s="285"/>
      <c r="G20" s="286"/>
      <c r="H20" s="287"/>
      <c r="I20" s="285"/>
      <c r="J20" s="285"/>
      <c r="K20" s="286"/>
      <c r="L20" s="291"/>
      <c r="M20" s="292"/>
      <c r="N20" s="285"/>
      <c r="O20" s="286"/>
      <c r="P20" s="287"/>
      <c r="Q20" s="285"/>
      <c r="R20" s="285"/>
      <c r="S20" s="286"/>
      <c r="T20" s="287"/>
      <c r="U20" s="285"/>
      <c r="V20" s="285"/>
      <c r="W20" s="286"/>
      <c r="X20" s="287"/>
      <c r="Y20" s="285"/>
      <c r="Z20" s="285"/>
      <c r="AA20" s="286"/>
      <c r="AB20" s="287"/>
      <c r="AC20" s="285"/>
      <c r="AD20" s="285"/>
      <c r="AE20" s="286"/>
      <c r="AF20" s="287"/>
      <c r="AG20" s="285"/>
      <c r="AH20" s="285"/>
      <c r="AI20" s="288"/>
      <c r="AJ20" s="310"/>
      <c r="AK20" s="27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</row>
    <row r="21" spans="1:72" s="151" customFormat="1" ht="16.5" thickBot="1" x14ac:dyDescent="0.3">
      <c r="A21" s="500"/>
      <c r="B21" s="303" t="s">
        <v>514</v>
      </c>
      <c r="C21" s="477"/>
      <c r="D21" s="284"/>
      <c r="E21" s="285"/>
      <c r="F21" s="285"/>
      <c r="G21" s="286"/>
      <c r="H21" s="287"/>
      <c r="I21" s="285"/>
      <c r="J21" s="285"/>
      <c r="K21" s="286"/>
      <c r="L21" s="291"/>
      <c r="M21" s="292"/>
      <c r="N21" s="285"/>
      <c r="O21" s="286"/>
      <c r="P21" s="287"/>
      <c r="Q21" s="285"/>
      <c r="R21" s="285"/>
      <c r="S21" s="286"/>
      <c r="T21" s="287"/>
      <c r="U21" s="285"/>
      <c r="V21" s="285"/>
      <c r="W21" s="286"/>
      <c r="X21" s="287"/>
      <c r="Y21" s="285"/>
      <c r="Z21" s="285"/>
      <c r="AA21" s="286"/>
      <c r="AB21" s="287"/>
      <c r="AC21" s="285"/>
      <c r="AD21" s="285"/>
      <c r="AE21" s="286"/>
      <c r="AF21" s="287"/>
      <c r="AG21" s="285"/>
      <c r="AH21" s="285"/>
      <c r="AI21" s="288"/>
      <c r="AJ21" s="310"/>
      <c r="AK21" s="27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  <c r="BN21" s="154"/>
      <c r="BO21" s="154"/>
      <c r="BP21" s="154"/>
      <c r="BQ21" s="154"/>
      <c r="BR21" s="154"/>
      <c r="BS21" s="154"/>
      <c r="BT21" s="154"/>
    </row>
    <row r="22" spans="1:72" s="151" customFormat="1" ht="16.5" thickBot="1" x14ac:dyDescent="0.3">
      <c r="A22" s="500"/>
      <c r="B22" s="303" t="s">
        <v>515</v>
      </c>
      <c r="C22" s="477"/>
      <c r="D22" s="284"/>
      <c r="E22" s="285"/>
      <c r="F22" s="285"/>
      <c r="G22" s="286"/>
      <c r="H22" s="287"/>
      <c r="I22" s="285"/>
      <c r="J22" s="285"/>
      <c r="K22" s="286"/>
      <c r="L22" s="291"/>
      <c r="M22" s="289"/>
      <c r="N22" s="285"/>
      <c r="O22" s="286"/>
      <c r="P22" s="287"/>
      <c r="Q22" s="285"/>
      <c r="R22" s="285"/>
      <c r="S22" s="286"/>
      <c r="T22" s="287"/>
      <c r="U22" s="285"/>
      <c r="V22" s="285"/>
      <c r="W22" s="286"/>
      <c r="X22" s="287"/>
      <c r="Y22" s="285"/>
      <c r="Z22" s="285"/>
      <c r="AA22" s="286"/>
      <c r="AB22" s="287"/>
      <c r="AC22" s="285"/>
      <c r="AD22" s="285"/>
      <c r="AE22" s="286"/>
      <c r="AF22" s="287"/>
      <c r="AG22" s="285"/>
      <c r="AH22" s="285"/>
      <c r="AI22" s="288"/>
      <c r="AJ22" s="310"/>
      <c r="AK22" s="27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  <c r="BN22" s="154"/>
      <c r="BO22" s="154"/>
      <c r="BP22" s="154"/>
      <c r="BQ22" s="154"/>
      <c r="BR22" s="154"/>
      <c r="BS22" s="154"/>
      <c r="BT22" s="154"/>
    </row>
    <row r="23" spans="1:72" s="151" customFormat="1" ht="16.5" thickBot="1" x14ac:dyDescent="0.3">
      <c r="A23" s="501"/>
      <c r="B23" s="290" t="s">
        <v>364</v>
      </c>
      <c r="C23" s="310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310"/>
      <c r="AK23" s="27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4"/>
      <c r="BN23" s="154"/>
      <c r="BO23" s="154"/>
      <c r="BP23" s="154"/>
      <c r="BQ23" s="154"/>
      <c r="BR23" s="154"/>
      <c r="BS23" s="154"/>
      <c r="BT23" s="154"/>
    </row>
    <row r="24" spans="1:72" ht="16.5" thickBot="1" x14ac:dyDescent="0.3">
      <c r="A24" s="501"/>
      <c r="B24" s="219" t="s">
        <v>357</v>
      </c>
      <c r="C24" s="310"/>
      <c r="D24" s="203"/>
      <c r="E24" s="204"/>
      <c r="F24" s="204"/>
      <c r="G24" s="205"/>
      <c r="H24" s="206"/>
      <c r="I24" s="204"/>
      <c r="J24" s="204"/>
      <c r="K24" s="205"/>
      <c r="L24" s="206"/>
      <c r="M24" s="204"/>
      <c r="N24" s="204"/>
      <c r="O24" s="205"/>
      <c r="P24" s="206"/>
      <c r="Q24" s="204"/>
      <c r="R24" s="204"/>
      <c r="S24" s="205"/>
      <c r="T24" s="206"/>
      <c r="U24" s="204"/>
      <c r="V24" s="204"/>
      <c r="W24" s="205"/>
      <c r="X24" s="206"/>
      <c r="Y24" s="204"/>
      <c r="Z24" s="204"/>
      <c r="AA24" s="205"/>
      <c r="AB24" s="206"/>
      <c r="AC24" s="204"/>
      <c r="AD24" s="204"/>
      <c r="AE24" s="205"/>
      <c r="AF24" s="206"/>
      <c r="AG24" s="204"/>
      <c r="AH24" s="204"/>
      <c r="AI24" s="207"/>
      <c r="AJ24" s="310"/>
      <c r="AK24" s="27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  <c r="BN24" s="154"/>
      <c r="BO24" s="154"/>
      <c r="BP24" s="154"/>
      <c r="BQ24" s="154"/>
      <c r="BR24" s="154"/>
      <c r="BS24" s="154"/>
      <c r="BT24" s="154"/>
    </row>
    <row r="25" spans="1:72" ht="32.25" thickBot="1" x14ac:dyDescent="0.3">
      <c r="A25" s="501"/>
      <c r="B25" s="219" t="s">
        <v>424</v>
      </c>
      <c r="C25" s="310"/>
      <c r="D25" s="203"/>
      <c r="E25" s="204"/>
      <c r="F25" s="204"/>
      <c r="G25" s="205"/>
      <c r="H25" s="206"/>
      <c r="I25" s="204"/>
      <c r="J25" s="204"/>
      <c r="K25" s="205"/>
      <c r="L25" s="206"/>
      <c r="M25" s="204"/>
      <c r="N25" s="204"/>
      <c r="O25" s="205"/>
      <c r="P25" s="206"/>
      <c r="Q25" s="204"/>
      <c r="R25" s="204"/>
      <c r="S25" s="205"/>
      <c r="T25" s="206"/>
      <c r="U25" s="204"/>
      <c r="V25" s="204"/>
      <c r="W25" s="205"/>
      <c r="X25" s="206"/>
      <c r="Y25" s="204"/>
      <c r="Z25" s="204"/>
      <c r="AA25" s="205"/>
      <c r="AB25" s="206"/>
      <c r="AC25" s="204"/>
      <c r="AD25" s="204"/>
      <c r="AE25" s="205"/>
      <c r="AF25" s="206"/>
      <c r="AG25" s="204"/>
      <c r="AH25" s="204"/>
      <c r="AI25" s="207"/>
      <c r="AJ25" s="310"/>
      <c r="AK25" s="27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</row>
    <row r="26" spans="1:72" ht="32.25" thickBot="1" x14ac:dyDescent="0.3">
      <c r="A26" s="501"/>
      <c r="B26" s="219" t="s">
        <v>425</v>
      </c>
      <c r="C26" s="310"/>
      <c r="D26" s="203"/>
      <c r="E26" s="204"/>
      <c r="F26" s="204"/>
      <c r="G26" s="205"/>
      <c r="H26" s="206"/>
      <c r="I26" s="204"/>
      <c r="J26" s="204"/>
      <c r="K26" s="205"/>
      <c r="L26" s="206"/>
      <c r="M26" s="204"/>
      <c r="N26" s="204"/>
      <c r="O26" s="205"/>
      <c r="P26" s="206"/>
      <c r="Q26" s="204"/>
      <c r="R26" s="204"/>
      <c r="S26" s="205"/>
      <c r="T26" s="206"/>
      <c r="U26" s="204"/>
      <c r="V26" s="204"/>
      <c r="W26" s="205"/>
      <c r="X26" s="206"/>
      <c r="Y26" s="204"/>
      <c r="Z26" s="204"/>
      <c r="AA26" s="205"/>
      <c r="AB26" s="206"/>
      <c r="AC26" s="204"/>
      <c r="AD26" s="204"/>
      <c r="AE26" s="205"/>
      <c r="AF26" s="206"/>
      <c r="AG26" s="204"/>
      <c r="AH26" s="204"/>
      <c r="AI26" s="207"/>
      <c r="AJ26" s="310"/>
      <c r="AK26" s="27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  <c r="BT26" s="154"/>
    </row>
    <row r="27" spans="1:72" ht="16.5" thickBot="1" x14ac:dyDescent="0.3">
      <c r="A27" s="501"/>
      <c r="B27" s="219" t="s">
        <v>426</v>
      </c>
      <c r="C27" s="310"/>
      <c r="D27" s="203"/>
      <c r="E27" s="204"/>
      <c r="F27" s="204"/>
      <c r="G27" s="205"/>
      <c r="H27" s="206"/>
      <c r="I27" s="204"/>
      <c r="J27" s="204"/>
      <c r="K27" s="205"/>
      <c r="L27" s="206"/>
      <c r="M27" s="204"/>
      <c r="N27" s="204"/>
      <c r="O27" s="205"/>
      <c r="P27" s="206"/>
      <c r="Q27" s="204"/>
      <c r="R27" s="204"/>
      <c r="S27" s="205"/>
      <c r="T27" s="206"/>
      <c r="U27" s="204"/>
      <c r="V27" s="204"/>
      <c r="W27" s="205"/>
      <c r="X27" s="206"/>
      <c r="Y27" s="204"/>
      <c r="Z27" s="204"/>
      <c r="AA27" s="205"/>
      <c r="AB27" s="206"/>
      <c r="AC27" s="204"/>
      <c r="AD27" s="204"/>
      <c r="AE27" s="205"/>
      <c r="AF27" s="206"/>
      <c r="AG27" s="204"/>
      <c r="AH27" s="204"/>
      <c r="AI27" s="207"/>
      <c r="AJ27" s="310"/>
      <c r="AK27" s="27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</row>
    <row r="28" spans="1:72" ht="32.25" thickBot="1" x14ac:dyDescent="0.3">
      <c r="A28" s="501"/>
      <c r="B28" s="219" t="s">
        <v>427</v>
      </c>
      <c r="C28" s="310"/>
      <c r="D28" s="203"/>
      <c r="E28" s="204"/>
      <c r="F28" s="204"/>
      <c r="G28" s="205"/>
      <c r="H28" s="206"/>
      <c r="I28" s="204"/>
      <c r="J28" s="204"/>
      <c r="K28" s="205"/>
      <c r="L28" s="206"/>
      <c r="M28" s="204"/>
      <c r="N28" s="204"/>
      <c r="O28" s="205"/>
      <c r="P28" s="206"/>
      <c r="Q28" s="204"/>
      <c r="R28" s="204"/>
      <c r="S28" s="205"/>
      <c r="T28" s="206"/>
      <c r="U28" s="204"/>
      <c r="V28" s="204"/>
      <c r="W28" s="205"/>
      <c r="X28" s="206"/>
      <c r="Y28" s="204"/>
      <c r="Z28" s="204"/>
      <c r="AA28" s="205"/>
      <c r="AB28" s="206"/>
      <c r="AC28" s="204"/>
      <c r="AD28" s="204"/>
      <c r="AE28" s="205"/>
      <c r="AF28" s="206"/>
      <c r="AG28" s="204"/>
      <c r="AH28" s="204"/>
      <c r="AI28" s="207"/>
      <c r="AJ28" s="310"/>
      <c r="AK28" s="27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  <c r="BT28" s="154"/>
    </row>
    <row r="29" spans="1:72" ht="32.25" thickBot="1" x14ac:dyDescent="0.3">
      <c r="A29" s="501"/>
      <c r="B29" s="214" t="s">
        <v>413</v>
      </c>
      <c r="C29" s="310"/>
      <c r="D29" s="503"/>
      <c r="E29" s="503"/>
      <c r="F29" s="503"/>
      <c r="G29" s="503"/>
      <c r="H29" s="503"/>
      <c r="I29" s="503"/>
      <c r="J29" s="503"/>
      <c r="K29" s="503"/>
      <c r="L29" s="503"/>
      <c r="M29" s="503"/>
      <c r="N29" s="503"/>
      <c r="O29" s="503"/>
      <c r="P29" s="503"/>
      <c r="Q29" s="503"/>
      <c r="R29" s="503"/>
      <c r="S29" s="503"/>
      <c r="T29" s="503"/>
      <c r="U29" s="503"/>
      <c r="V29" s="503"/>
      <c r="W29" s="503"/>
      <c r="X29" s="503"/>
      <c r="Y29" s="503"/>
      <c r="Z29" s="503"/>
      <c r="AA29" s="503"/>
      <c r="AB29" s="503"/>
      <c r="AC29" s="503"/>
      <c r="AD29" s="503"/>
      <c r="AE29" s="503"/>
      <c r="AF29" s="503"/>
      <c r="AG29" s="503"/>
      <c r="AH29" s="503"/>
      <c r="AI29" s="503"/>
      <c r="AJ29" s="310"/>
      <c r="AK29" s="27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</row>
    <row r="30" spans="1:72" ht="16.5" thickBot="1" x14ac:dyDescent="0.3">
      <c r="A30" s="501"/>
      <c r="B30" s="219" t="s">
        <v>414</v>
      </c>
      <c r="C30" s="310"/>
      <c r="D30" s="208"/>
      <c r="E30" s="193"/>
      <c r="F30" s="193"/>
      <c r="G30" s="209"/>
      <c r="H30" s="210"/>
      <c r="I30" s="193"/>
      <c r="J30" s="193"/>
      <c r="K30" s="209"/>
      <c r="L30" s="210"/>
      <c r="M30" s="193"/>
      <c r="N30" s="193"/>
      <c r="O30" s="209"/>
      <c r="P30" s="210"/>
      <c r="Q30" s="193"/>
      <c r="R30" s="193"/>
      <c r="S30" s="209"/>
      <c r="T30" s="210"/>
      <c r="U30" s="193"/>
      <c r="V30" s="193"/>
      <c r="W30" s="209"/>
      <c r="X30" s="210"/>
      <c r="Y30" s="193"/>
      <c r="Z30" s="193"/>
      <c r="AA30" s="209"/>
      <c r="AB30" s="210"/>
      <c r="AC30" s="193"/>
      <c r="AD30" s="193"/>
      <c r="AE30" s="209"/>
      <c r="AF30" s="210"/>
      <c r="AG30" s="193"/>
      <c r="AH30" s="193"/>
      <c r="AI30" s="211"/>
      <c r="AJ30" s="310"/>
      <c r="AK30" s="27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</row>
    <row r="31" spans="1:72" ht="16.5" thickBot="1" x14ac:dyDescent="0.3">
      <c r="A31" s="501"/>
      <c r="B31" s="219" t="s">
        <v>415</v>
      </c>
      <c r="C31" s="310"/>
      <c r="D31" s="192"/>
      <c r="E31" s="194"/>
      <c r="F31" s="194"/>
      <c r="G31" s="35"/>
      <c r="H31" s="36"/>
      <c r="I31" s="194"/>
      <c r="J31" s="194"/>
      <c r="K31" s="35"/>
      <c r="L31" s="36"/>
      <c r="M31" s="194"/>
      <c r="N31" s="194"/>
      <c r="O31" s="35"/>
      <c r="P31" s="36"/>
      <c r="Q31" s="194"/>
      <c r="R31" s="194"/>
      <c r="S31" s="35"/>
      <c r="T31" s="36"/>
      <c r="U31" s="194"/>
      <c r="V31" s="194"/>
      <c r="W31" s="35"/>
      <c r="X31" s="36"/>
      <c r="Y31" s="194"/>
      <c r="Z31" s="194"/>
      <c r="AA31" s="35"/>
      <c r="AB31" s="36"/>
      <c r="AC31" s="194"/>
      <c r="AD31" s="194"/>
      <c r="AE31" s="35"/>
      <c r="AF31" s="36"/>
      <c r="AG31" s="194"/>
      <c r="AH31" s="194"/>
      <c r="AI31" s="191"/>
      <c r="AJ31" s="310"/>
      <c r="AK31" s="27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</row>
    <row r="32" spans="1:72" ht="16.5" thickBot="1" x14ac:dyDescent="0.3">
      <c r="A32" s="501"/>
      <c r="B32" s="219" t="s">
        <v>416</v>
      </c>
      <c r="C32" s="310"/>
      <c r="D32" s="203"/>
      <c r="E32" s="204"/>
      <c r="F32" s="204"/>
      <c r="G32" s="205"/>
      <c r="H32" s="206"/>
      <c r="I32" s="204"/>
      <c r="J32" s="204"/>
      <c r="K32" s="205"/>
      <c r="L32" s="206"/>
      <c r="M32" s="204"/>
      <c r="N32" s="204"/>
      <c r="O32" s="205"/>
      <c r="P32" s="206"/>
      <c r="Q32" s="204"/>
      <c r="R32" s="204"/>
      <c r="S32" s="205"/>
      <c r="T32" s="206"/>
      <c r="U32" s="204"/>
      <c r="V32" s="204"/>
      <c r="W32" s="205"/>
      <c r="X32" s="206"/>
      <c r="Y32" s="204"/>
      <c r="Z32" s="204"/>
      <c r="AA32" s="205"/>
      <c r="AB32" s="206"/>
      <c r="AC32" s="204"/>
      <c r="AD32" s="204"/>
      <c r="AE32" s="205"/>
      <c r="AF32" s="206"/>
      <c r="AG32" s="204"/>
      <c r="AH32" s="204"/>
      <c r="AI32" s="207"/>
      <c r="AJ32" s="310"/>
      <c r="AK32" s="27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</row>
    <row r="33" spans="1:72" ht="16.5" thickBot="1" x14ac:dyDescent="0.3">
      <c r="A33" s="501"/>
      <c r="B33" s="219" t="s">
        <v>417</v>
      </c>
      <c r="C33" s="310"/>
      <c r="D33" s="203"/>
      <c r="E33" s="204"/>
      <c r="F33" s="204"/>
      <c r="G33" s="205"/>
      <c r="H33" s="206"/>
      <c r="I33" s="204"/>
      <c r="J33" s="204"/>
      <c r="K33" s="205"/>
      <c r="L33" s="206"/>
      <c r="M33" s="204"/>
      <c r="N33" s="204"/>
      <c r="O33" s="205"/>
      <c r="P33" s="206"/>
      <c r="Q33" s="204"/>
      <c r="R33" s="204"/>
      <c r="S33" s="205"/>
      <c r="T33" s="206"/>
      <c r="U33" s="204"/>
      <c r="V33" s="204"/>
      <c r="W33" s="205"/>
      <c r="X33" s="206"/>
      <c r="Y33" s="204"/>
      <c r="Z33" s="204"/>
      <c r="AA33" s="205"/>
      <c r="AB33" s="206"/>
      <c r="AC33" s="204"/>
      <c r="AD33" s="204"/>
      <c r="AE33" s="205"/>
      <c r="AF33" s="206"/>
      <c r="AG33" s="204"/>
      <c r="AH33" s="204"/>
      <c r="AI33" s="207"/>
      <c r="AJ33" s="310"/>
      <c r="AK33" s="27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</row>
    <row r="34" spans="1:72" ht="32.25" thickBot="1" x14ac:dyDescent="0.3">
      <c r="A34" s="501"/>
      <c r="B34" s="219" t="s">
        <v>418</v>
      </c>
      <c r="C34" s="310"/>
      <c r="D34" s="203"/>
      <c r="E34" s="204"/>
      <c r="F34" s="204"/>
      <c r="G34" s="205"/>
      <c r="H34" s="206"/>
      <c r="I34" s="204"/>
      <c r="J34" s="204"/>
      <c r="K34" s="205"/>
      <c r="L34" s="206"/>
      <c r="M34" s="204"/>
      <c r="N34" s="204"/>
      <c r="O34" s="205"/>
      <c r="P34" s="206"/>
      <c r="Q34" s="204"/>
      <c r="R34" s="204"/>
      <c r="S34" s="205"/>
      <c r="T34" s="206"/>
      <c r="U34" s="204"/>
      <c r="V34" s="204"/>
      <c r="W34" s="205"/>
      <c r="X34" s="206"/>
      <c r="Y34" s="204"/>
      <c r="Z34" s="204"/>
      <c r="AA34" s="205"/>
      <c r="AB34" s="206"/>
      <c r="AC34" s="204"/>
      <c r="AD34" s="204"/>
      <c r="AE34" s="205"/>
      <c r="AF34" s="206"/>
      <c r="AG34" s="204"/>
      <c r="AH34" s="204"/>
      <c r="AI34" s="207"/>
      <c r="AJ34" s="310"/>
      <c r="AK34" s="27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4"/>
      <c r="BQ34" s="154"/>
      <c r="BR34" s="154"/>
      <c r="BS34" s="154"/>
      <c r="BT34" s="154"/>
    </row>
    <row r="35" spans="1:72" ht="32.25" thickBot="1" x14ac:dyDescent="0.3">
      <c r="A35" s="501"/>
      <c r="B35" s="219" t="s">
        <v>419</v>
      </c>
      <c r="C35" s="310"/>
      <c r="D35" s="203"/>
      <c r="E35" s="204"/>
      <c r="F35" s="204"/>
      <c r="G35" s="205"/>
      <c r="H35" s="206"/>
      <c r="I35" s="204"/>
      <c r="J35" s="204"/>
      <c r="K35" s="205"/>
      <c r="L35" s="206"/>
      <c r="M35" s="204"/>
      <c r="N35" s="204"/>
      <c r="O35" s="205"/>
      <c r="P35" s="206"/>
      <c r="Q35" s="204"/>
      <c r="R35" s="204"/>
      <c r="S35" s="205"/>
      <c r="T35" s="206"/>
      <c r="U35" s="204"/>
      <c r="V35" s="204"/>
      <c r="W35" s="205"/>
      <c r="X35" s="206"/>
      <c r="Y35" s="204"/>
      <c r="Z35" s="204"/>
      <c r="AA35" s="205"/>
      <c r="AB35" s="206"/>
      <c r="AC35" s="204"/>
      <c r="AD35" s="204"/>
      <c r="AE35" s="205"/>
      <c r="AF35" s="206"/>
      <c r="AG35" s="204"/>
      <c r="AH35" s="204"/>
      <c r="AI35" s="207"/>
      <c r="AJ35" s="310"/>
      <c r="AK35" s="27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4"/>
      <c r="BQ35" s="154"/>
      <c r="BR35" s="154"/>
      <c r="BS35" s="154"/>
      <c r="BT35" s="154"/>
    </row>
    <row r="36" spans="1:72" ht="16.5" thickBot="1" x14ac:dyDescent="0.3">
      <c r="A36" s="501"/>
      <c r="B36" s="219" t="s">
        <v>420</v>
      </c>
      <c r="C36" s="310"/>
      <c r="D36" s="203"/>
      <c r="E36" s="204"/>
      <c r="F36" s="204"/>
      <c r="G36" s="205"/>
      <c r="H36" s="206"/>
      <c r="I36" s="204"/>
      <c r="J36" s="204"/>
      <c r="K36" s="205"/>
      <c r="L36" s="206"/>
      <c r="M36" s="204"/>
      <c r="N36" s="204"/>
      <c r="O36" s="205"/>
      <c r="P36" s="206"/>
      <c r="Q36" s="204"/>
      <c r="R36" s="204"/>
      <c r="S36" s="205"/>
      <c r="T36" s="206"/>
      <c r="U36" s="204"/>
      <c r="V36" s="204"/>
      <c r="W36" s="205"/>
      <c r="X36" s="206"/>
      <c r="Y36" s="204"/>
      <c r="Z36" s="204"/>
      <c r="AA36" s="205"/>
      <c r="AB36" s="206"/>
      <c r="AC36" s="204"/>
      <c r="AD36" s="204"/>
      <c r="AE36" s="205"/>
      <c r="AF36" s="206"/>
      <c r="AG36" s="204"/>
      <c r="AH36" s="204"/>
      <c r="AI36" s="207"/>
      <c r="AJ36" s="310"/>
      <c r="AK36" s="27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4"/>
      <c r="BQ36" s="154"/>
      <c r="BR36" s="154"/>
      <c r="BS36" s="154"/>
      <c r="BT36" s="154"/>
    </row>
    <row r="37" spans="1:72" ht="16.5" thickBot="1" x14ac:dyDescent="0.3">
      <c r="A37" s="502"/>
      <c r="B37" s="219" t="s">
        <v>421</v>
      </c>
      <c r="C37" s="310"/>
      <c r="D37" s="145"/>
      <c r="E37" s="39"/>
      <c r="F37" s="39"/>
      <c r="G37" s="40"/>
      <c r="H37" s="41"/>
      <c r="I37" s="39"/>
      <c r="J37" s="39"/>
      <c r="K37" s="40"/>
      <c r="L37" s="41"/>
      <c r="M37" s="39"/>
      <c r="N37" s="39"/>
      <c r="O37" s="40"/>
      <c r="P37" s="41"/>
      <c r="Q37" s="39"/>
      <c r="R37" s="39"/>
      <c r="S37" s="40"/>
      <c r="T37" s="41"/>
      <c r="U37" s="39"/>
      <c r="V37" s="39"/>
      <c r="W37" s="40"/>
      <c r="X37" s="41"/>
      <c r="Y37" s="39"/>
      <c r="Z37" s="39"/>
      <c r="AA37" s="40"/>
      <c r="AB37" s="41"/>
      <c r="AC37" s="39"/>
      <c r="AD37" s="39"/>
      <c r="AE37" s="40"/>
      <c r="AF37" s="41"/>
      <c r="AG37" s="39"/>
      <c r="AH37" s="39"/>
      <c r="AI37" s="212"/>
      <c r="AJ37" s="310"/>
      <c r="AK37" s="27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4"/>
      <c r="BQ37" s="154"/>
      <c r="BR37" s="154"/>
      <c r="BS37" s="154"/>
      <c r="BT37" s="154"/>
    </row>
    <row r="38" spans="1:72" s="153" customFormat="1" ht="32.25" thickBot="1" x14ac:dyDescent="0.3">
      <c r="A38" s="490" t="s">
        <v>422</v>
      </c>
      <c r="B38" s="215" t="s">
        <v>423</v>
      </c>
      <c r="C38" s="310"/>
      <c r="D38" s="505"/>
      <c r="E38" s="505"/>
      <c r="F38" s="505"/>
      <c r="G38" s="505"/>
      <c r="H38" s="505"/>
      <c r="I38" s="505"/>
      <c r="J38" s="505"/>
      <c r="K38" s="505"/>
      <c r="L38" s="505"/>
      <c r="M38" s="505"/>
      <c r="N38" s="505"/>
      <c r="O38" s="505"/>
      <c r="P38" s="505"/>
      <c r="Q38" s="505"/>
      <c r="R38" s="505"/>
      <c r="S38" s="505"/>
      <c r="T38" s="505"/>
      <c r="U38" s="505"/>
      <c r="V38" s="505"/>
      <c r="W38" s="505"/>
      <c r="X38" s="505"/>
      <c r="Y38" s="505"/>
      <c r="Z38" s="505"/>
      <c r="AA38" s="505"/>
      <c r="AB38" s="505"/>
      <c r="AC38" s="505"/>
      <c r="AD38" s="505"/>
      <c r="AE38" s="505"/>
      <c r="AF38" s="505"/>
      <c r="AG38" s="505"/>
      <c r="AH38" s="505"/>
      <c r="AI38" s="505"/>
      <c r="AJ38" s="310"/>
      <c r="AK38" s="27"/>
      <c r="AL38" s="27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</row>
    <row r="39" spans="1:72" ht="16.5" thickBot="1" x14ac:dyDescent="0.3">
      <c r="A39" s="491"/>
      <c r="B39" s="219" t="s">
        <v>428</v>
      </c>
      <c r="C39" s="310"/>
      <c r="D39" s="203"/>
      <c r="E39" s="204"/>
      <c r="F39" s="204"/>
      <c r="G39" s="205"/>
      <c r="H39" s="206"/>
      <c r="I39" s="204"/>
      <c r="J39" s="204"/>
      <c r="K39" s="205"/>
      <c r="L39" s="206"/>
      <c r="M39" s="204"/>
      <c r="N39" s="204"/>
      <c r="O39" s="205"/>
      <c r="P39" s="206"/>
      <c r="Q39" s="204"/>
      <c r="R39" s="204"/>
      <c r="S39" s="205"/>
      <c r="T39" s="206"/>
      <c r="U39" s="204"/>
      <c r="V39" s="204"/>
      <c r="W39" s="205"/>
      <c r="X39" s="206"/>
      <c r="Y39" s="204"/>
      <c r="Z39" s="204"/>
      <c r="AA39" s="205"/>
      <c r="AB39" s="206"/>
      <c r="AC39" s="204"/>
      <c r="AD39" s="204"/>
      <c r="AE39" s="205"/>
      <c r="AF39" s="206"/>
      <c r="AG39" s="204"/>
      <c r="AH39" s="204"/>
      <c r="AI39" s="207"/>
      <c r="AJ39" s="310"/>
      <c r="AK39" s="27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4"/>
      <c r="BQ39" s="154"/>
      <c r="BR39" s="154"/>
      <c r="BS39" s="154"/>
      <c r="BT39" s="154"/>
    </row>
    <row r="40" spans="1:72" ht="16.5" thickBot="1" x14ac:dyDescent="0.3">
      <c r="A40" s="491"/>
      <c r="B40" s="219" t="s">
        <v>429</v>
      </c>
      <c r="C40" s="310"/>
      <c r="D40" s="203"/>
      <c r="E40" s="204"/>
      <c r="F40" s="204"/>
      <c r="G40" s="205"/>
      <c r="H40" s="206"/>
      <c r="I40" s="204"/>
      <c r="J40" s="204"/>
      <c r="K40" s="205"/>
      <c r="L40" s="206"/>
      <c r="M40" s="204"/>
      <c r="N40" s="204"/>
      <c r="O40" s="205"/>
      <c r="P40" s="206"/>
      <c r="Q40" s="204"/>
      <c r="R40" s="204"/>
      <c r="S40" s="205"/>
      <c r="T40" s="206"/>
      <c r="U40" s="204"/>
      <c r="V40" s="204"/>
      <c r="W40" s="205"/>
      <c r="X40" s="206"/>
      <c r="Y40" s="204"/>
      <c r="Z40" s="204"/>
      <c r="AA40" s="205"/>
      <c r="AB40" s="206"/>
      <c r="AC40" s="204"/>
      <c r="AD40" s="204"/>
      <c r="AE40" s="205"/>
      <c r="AF40" s="206"/>
      <c r="AG40" s="204"/>
      <c r="AH40" s="204"/>
      <c r="AI40" s="207"/>
      <c r="AJ40" s="310"/>
      <c r="AK40" s="27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4"/>
      <c r="BQ40" s="154"/>
      <c r="BR40" s="154"/>
      <c r="BS40" s="154"/>
      <c r="BT40" s="154"/>
    </row>
    <row r="41" spans="1:72" ht="32.25" thickBot="1" x14ac:dyDescent="0.3">
      <c r="A41" s="491"/>
      <c r="B41" s="219" t="s">
        <v>430</v>
      </c>
      <c r="C41" s="310"/>
      <c r="D41" s="203"/>
      <c r="E41" s="204"/>
      <c r="F41" s="204"/>
      <c r="G41" s="205"/>
      <c r="H41" s="206"/>
      <c r="I41" s="204"/>
      <c r="J41" s="204"/>
      <c r="K41" s="205"/>
      <c r="L41" s="206"/>
      <c r="M41" s="204"/>
      <c r="N41" s="204"/>
      <c r="O41" s="205"/>
      <c r="P41" s="206"/>
      <c r="Q41" s="204"/>
      <c r="R41" s="204"/>
      <c r="S41" s="205"/>
      <c r="T41" s="206"/>
      <c r="U41" s="204"/>
      <c r="V41" s="204"/>
      <c r="W41" s="205"/>
      <c r="X41" s="206"/>
      <c r="Y41" s="204"/>
      <c r="Z41" s="204"/>
      <c r="AA41" s="205"/>
      <c r="AB41" s="206"/>
      <c r="AC41" s="204"/>
      <c r="AD41" s="204"/>
      <c r="AE41" s="205"/>
      <c r="AF41" s="206"/>
      <c r="AG41" s="204"/>
      <c r="AH41" s="204"/>
      <c r="AI41" s="207"/>
      <c r="AJ41" s="310"/>
      <c r="AK41" s="27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  <c r="BM41" s="154"/>
      <c r="BN41" s="154"/>
      <c r="BO41" s="154"/>
      <c r="BP41" s="154"/>
      <c r="BQ41" s="154"/>
      <c r="BR41" s="154"/>
      <c r="BS41" s="154"/>
      <c r="BT41" s="154"/>
    </row>
    <row r="42" spans="1:72" ht="32.25" thickBot="1" x14ac:dyDescent="0.3">
      <c r="A42" s="491"/>
      <c r="B42" s="219" t="s">
        <v>431</v>
      </c>
      <c r="C42" s="310"/>
      <c r="D42" s="203"/>
      <c r="E42" s="204"/>
      <c r="F42" s="204"/>
      <c r="G42" s="205"/>
      <c r="H42" s="206"/>
      <c r="I42" s="204"/>
      <c r="J42" s="204"/>
      <c r="K42" s="205"/>
      <c r="L42" s="206"/>
      <c r="M42" s="204"/>
      <c r="N42" s="204"/>
      <c r="O42" s="205"/>
      <c r="P42" s="206"/>
      <c r="Q42" s="204"/>
      <c r="R42" s="204"/>
      <c r="S42" s="205"/>
      <c r="T42" s="206"/>
      <c r="U42" s="204"/>
      <c r="V42" s="204"/>
      <c r="W42" s="205"/>
      <c r="X42" s="206"/>
      <c r="Y42" s="204"/>
      <c r="Z42" s="204"/>
      <c r="AA42" s="205"/>
      <c r="AB42" s="206"/>
      <c r="AC42" s="204"/>
      <c r="AD42" s="204"/>
      <c r="AE42" s="205"/>
      <c r="AF42" s="206"/>
      <c r="AG42" s="204"/>
      <c r="AH42" s="204"/>
      <c r="AI42" s="207"/>
      <c r="AJ42" s="310"/>
      <c r="AK42" s="27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</row>
    <row r="43" spans="1:72" ht="16.5" thickBot="1" x14ac:dyDescent="0.3">
      <c r="A43" s="491"/>
      <c r="B43" s="219" t="s">
        <v>432</v>
      </c>
      <c r="C43" s="310"/>
      <c r="D43" s="203"/>
      <c r="E43" s="204"/>
      <c r="F43" s="204"/>
      <c r="G43" s="205"/>
      <c r="H43" s="206"/>
      <c r="I43" s="204"/>
      <c r="J43" s="204"/>
      <c r="K43" s="205"/>
      <c r="L43" s="206"/>
      <c r="M43" s="204"/>
      <c r="N43" s="204"/>
      <c r="O43" s="205"/>
      <c r="P43" s="206"/>
      <c r="Q43" s="204"/>
      <c r="R43" s="204"/>
      <c r="S43" s="205"/>
      <c r="T43" s="206"/>
      <c r="U43" s="204"/>
      <c r="V43" s="204"/>
      <c r="W43" s="205"/>
      <c r="X43" s="206"/>
      <c r="Y43" s="204"/>
      <c r="Z43" s="204"/>
      <c r="AA43" s="205"/>
      <c r="AB43" s="206"/>
      <c r="AC43" s="204"/>
      <c r="AD43" s="204"/>
      <c r="AE43" s="205"/>
      <c r="AF43" s="206"/>
      <c r="AG43" s="204"/>
      <c r="AH43" s="204"/>
      <c r="AI43" s="207"/>
      <c r="AJ43" s="310"/>
      <c r="AK43" s="27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4"/>
      <c r="BK43" s="154"/>
      <c r="BL43" s="154"/>
      <c r="BM43" s="154"/>
      <c r="BN43" s="154"/>
      <c r="BO43" s="154"/>
      <c r="BP43" s="154"/>
      <c r="BQ43" s="154"/>
      <c r="BR43" s="154"/>
      <c r="BS43" s="154"/>
      <c r="BT43" s="154"/>
    </row>
    <row r="44" spans="1:72" ht="16.5" thickBot="1" x14ac:dyDescent="0.3">
      <c r="A44" s="491"/>
      <c r="B44" s="219" t="s">
        <v>433</v>
      </c>
      <c r="C44" s="310"/>
      <c r="D44" s="203"/>
      <c r="E44" s="204"/>
      <c r="F44" s="204"/>
      <c r="G44" s="205"/>
      <c r="H44" s="206"/>
      <c r="I44" s="204"/>
      <c r="J44" s="204"/>
      <c r="K44" s="205"/>
      <c r="L44" s="206"/>
      <c r="M44" s="204"/>
      <c r="N44" s="204"/>
      <c r="O44" s="205"/>
      <c r="P44" s="206"/>
      <c r="Q44" s="204"/>
      <c r="R44" s="204"/>
      <c r="S44" s="205"/>
      <c r="T44" s="206"/>
      <c r="U44" s="204"/>
      <c r="V44" s="204"/>
      <c r="W44" s="205"/>
      <c r="X44" s="206"/>
      <c r="Y44" s="204"/>
      <c r="Z44" s="204"/>
      <c r="AA44" s="205"/>
      <c r="AB44" s="206"/>
      <c r="AC44" s="204"/>
      <c r="AD44" s="204"/>
      <c r="AE44" s="205"/>
      <c r="AF44" s="206"/>
      <c r="AG44" s="204"/>
      <c r="AH44" s="204"/>
      <c r="AI44" s="207"/>
      <c r="AJ44" s="310"/>
      <c r="AK44" s="27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  <c r="BN44" s="154"/>
      <c r="BO44" s="154"/>
      <c r="BP44" s="154"/>
      <c r="BQ44" s="154"/>
      <c r="BR44" s="154"/>
      <c r="BS44" s="154"/>
      <c r="BT44" s="154"/>
    </row>
    <row r="45" spans="1:72" ht="16.5" thickBot="1" x14ac:dyDescent="0.3">
      <c r="A45" s="491"/>
      <c r="B45" s="219" t="s">
        <v>434</v>
      </c>
      <c r="C45" s="310"/>
      <c r="D45" s="203"/>
      <c r="E45" s="204"/>
      <c r="F45" s="204"/>
      <c r="G45" s="205"/>
      <c r="H45" s="206"/>
      <c r="I45" s="204"/>
      <c r="J45" s="204"/>
      <c r="K45" s="205"/>
      <c r="L45" s="206"/>
      <c r="M45" s="204"/>
      <c r="N45" s="204"/>
      <c r="O45" s="205"/>
      <c r="P45" s="206"/>
      <c r="Q45" s="204"/>
      <c r="R45" s="204"/>
      <c r="S45" s="205"/>
      <c r="T45" s="206"/>
      <c r="U45" s="204"/>
      <c r="V45" s="204"/>
      <c r="W45" s="205"/>
      <c r="X45" s="206"/>
      <c r="Y45" s="204"/>
      <c r="Z45" s="204"/>
      <c r="AA45" s="205"/>
      <c r="AB45" s="206"/>
      <c r="AC45" s="204"/>
      <c r="AD45" s="204"/>
      <c r="AE45" s="205"/>
      <c r="AF45" s="206"/>
      <c r="AG45" s="204"/>
      <c r="AH45" s="204"/>
      <c r="AI45" s="207"/>
      <c r="AJ45" s="310"/>
      <c r="AK45" s="27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  <c r="BM45" s="154"/>
      <c r="BN45" s="154"/>
      <c r="BO45" s="154"/>
      <c r="BP45" s="154"/>
      <c r="BQ45" s="154"/>
      <c r="BR45" s="154"/>
      <c r="BS45" s="154"/>
      <c r="BT45" s="154"/>
    </row>
    <row r="46" spans="1:72" ht="16.5" thickBot="1" x14ac:dyDescent="0.3">
      <c r="A46" s="491"/>
      <c r="B46" s="219" t="s">
        <v>435</v>
      </c>
      <c r="C46" s="310"/>
      <c r="D46" s="203"/>
      <c r="E46" s="204"/>
      <c r="F46" s="204"/>
      <c r="G46" s="205"/>
      <c r="H46" s="206"/>
      <c r="I46" s="204"/>
      <c r="J46" s="204"/>
      <c r="K46" s="205"/>
      <c r="L46" s="206"/>
      <c r="M46" s="204"/>
      <c r="N46" s="204"/>
      <c r="O46" s="205"/>
      <c r="P46" s="206"/>
      <c r="Q46" s="204"/>
      <c r="R46" s="204"/>
      <c r="S46" s="205"/>
      <c r="T46" s="206"/>
      <c r="U46" s="204"/>
      <c r="V46" s="204"/>
      <c r="W46" s="205"/>
      <c r="X46" s="206"/>
      <c r="Y46" s="204"/>
      <c r="Z46" s="204"/>
      <c r="AA46" s="205"/>
      <c r="AB46" s="206"/>
      <c r="AC46" s="204"/>
      <c r="AD46" s="204"/>
      <c r="AE46" s="205"/>
      <c r="AF46" s="206"/>
      <c r="AG46" s="204"/>
      <c r="AH46" s="204"/>
      <c r="AI46" s="207"/>
      <c r="AJ46" s="310"/>
      <c r="AK46" s="27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</row>
    <row r="47" spans="1:72" s="153" customFormat="1" ht="16.5" thickBot="1" x14ac:dyDescent="0.3">
      <c r="A47" s="491"/>
      <c r="B47" s="215" t="s">
        <v>436</v>
      </c>
      <c r="C47" s="310"/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R47" s="505"/>
      <c r="S47" s="505"/>
      <c r="T47" s="505"/>
      <c r="U47" s="505"/>
      <c r="V47" s="505"/>
      <c r="W47" s="505"/>
      <c r="X47" s="505"/>
      <c r="Y47" s="505"/>
      <c r="Z47" s="505"/>
      <c r="AA47" s="505"/>
      <c r="AB47" s="505"/>
      <c r="AC47" s="505"/>
      <c r="AD47" s="505"/>
      <c r="AE47" s="505"/>
      <c r="AF47" s="505"/>
      <c r="AG47" s="505"/>
      <c r="AH47" s="505"/>
      <c r="AI47" s="505"/>
      <c r="AJ47" s="310"/>
      <c r="AK47" s="27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</row>
    <row r="48" spans="1:72" ht="16.5" thickBot="1" x14ac:dyDescent="0.3">
      <c r="A48" s="491"/>
      <c r="B48" s="219" t="s">
        <v>437</v>
      </c>
      <c r="C48" s="310"/>
      <c r="D48" s="195"/>
      <c r="E48" s="196"/>
      <c r="F48" s="196"/>
      <c r="G48" s="197"/>
      <c r="H48" s="198"/>
      <c r="I48" s="196"/>
      <c r="J48" s="196"/>
      <c r="K48" s="197"/>
      <c r="L48" s="198"/>
      <c r="M48" s="196"/>
      <c r="N48" s="196"/>
      <c r="O48" s="197"/>
      <c r="P48" s="198"/>
      <c r="Q48" s="196"/>
      <c r="R48" s="196"/>
      <c r="S48" s="197"/>
      <c r="T48" s="198"/>
      <c r="U48" s="196"/>
      <c r="V48" s="196"/>
      <c r="W48" s="197"/>
      <c r="X48" s="198"/>
      <c r="Y48" s="196"/>
      <c r="Z48" s="196"/>
      <c r="AA48" s="197"/>
      <c r="AB48" s="198"/>
      <c r="AC48" s="196"/>
      <c r="AD48" s="196"/>
      <c r="AE48" s="197"/>
      <c r="AF48" s="198"/>
      <c r="AG48" s="196"/>
      <c r="AH48" s="196"/>
      <c r="AI48" s="199"/>
      <c r="AJ48" s="310"/>
      <c r="AK48" s="27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</row>
    <row r="49" spans="1:63" ht="16.5" thickBot="1" x14ac:dyDescent="0.3">
      <c r="A49" s="491"/>
      <c r="B49" s="219" t="s">
        <v>438</v>
      </c>
      <c r="C49" s="310"/>
      <c r="D49" s="203"/>
      <c r="E49" s="204"/>
      <c r="F49" s="204"/>
      <c r="G49" s="205"/>
      <c r="H49" s="206"/>
      <c r="I49" s="204"/>
      <c r="J49" s="204"/>
      <c r="K49" s="205"/>
      <c r="L49" s="206"/>
      <c r="M49" s="204"/>
      <c r="N49" s="204"/>
      <c r="O49" s="205"/>
      <c r="P49" s="206"/>
      <c r="Q49" s="204"/>
      <c r="R49" s="204"/>
      <c r="S49" s="205"/>
      <c r="T49" s="206"/>
      <c r="U49" s="204"/>
      <c r="V49" s="204"/>
      <c r="W49" s="205"/>
      <c r="X49" s="206"/>
      <c r="Y49" s="204"/>
      <c r="Z49" s="204"/>
      <c r="AA49" s="205"/>
      <c r="AB49" s="206"/>
      <c r="AC49" s="204"/>
      <c r="AD49" s="204"/>
      <c r="AE49" s="205"/>
      <c r="AF49" s="206"/>
      <c r="AG49" s="204"/>
      <c r="AH49" s="204"/>
      <c r="AI49" s="207"/>
      <c r="AJ49" s="310"/>
      <c r="AK49" s="27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</row>
    <row r="50" spans="1:63" ht="16.5" thickBot="1" x14ac:dyDescent="0.3">
      <c r="A50" s="491"/>
      <c r="B50" s="219" t="s">
        <v>439</v>
      </c>
      <c r="C50" s="310"/>
      <c r="D50" s="203"/>
      <c r="E50" s="204"/>
      <c r="F50" s="204"/>
      <c r="G50" s="205"/>
      <c r="H50" s="206"/>
      <c r="I50" s="204"/>
      <c r="J50" s="204"/>
      <c r="K50" s="205"/>
      <c r="L50" s="206"/>
      <c r="M50" s="204"/>
      <c r="N50" s="204"/>
      <c r="O50" s="205"/>
      <c r="P50" s="206"/>
      <c r="Q50" s="204"/>
      <c r="R50" s="204"/>
      <c r="S50" s="205"/>
      <c r="T50" s="206"/>
      <c r="U50" s="204"/>
      <c r="V50" s="204"/>
      <c r="W50" s="205"/>
      <c r="X50" s="206"/>
      <c r="Y50" s="204"/>
      <c r="Z50" s="204"/>
      <c r="AA50" s="205"/>
      <c r="AB50" s="206"/>
      <c r="AC50" s="204"/>
      <c r="AD50" s="204"/>
      <c r="AE50" s="205"/>
      <c r="AF50" s="206"/>
      <c r="AG50" s="204"/>
      <c r="AH50" s="204"/>
      <c r="AI50" s="207"/>
      <c r="AJ50" s="310"/>
      <c r="AK50" s="27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</row>
    <row r="51" spans="1:63" ht="16.5" thickBot="1" x14ac:dyDescent="0.3">
      <c r="A51" s="491"/>
      <c r="B51" s="219" t="s">
        <v>440</v>
      </c>
      <c r="C51" s="310"/>
      <c r="D51" s="203"/>
      <c r="E51" s="204"/>
      <c r="F51" s="204"/>
      <c r="G51" s="205"/>
      <c r="H51" s="206"/>
      <c r="I51" s="204"/>
      <c r="J51" s="204"/>
      <c r="K51" s="205"/>
      <c r="L51" s="206"/>
      <c r="M51" s="204"/>
      <c r="N51" s="204"/>
      <c r="O51" s="205"/>
      <c r="P51" s="206"/>
      <c r="Q51" s="204"/>
      <c r="R51" s="204"/>
      <c r="S51" s="205"/>
      <c r="T51" s="206"/>
      <c r="U51" s="204"/>
      <c r="V51" s="204"/>
      <c r="W51" s="205"/>
      <c r="X51" s="206"/>
      <c r="Y51" s="204"/>
      <c r="Z51" s="204"/>
      <c r="AA51" s="205"/>
      <c r="AB51" s="206"/>
      <c r="AC51" s="204"/>
      <c r="AD51" s="204"/>
      <c r="AE51" s="205"/>
      <c r="AF51" s="206"/>
      <c r="AG51" s="204"/>
      <c r="AH51" s="204"/>
      <c r="AI51" s="207"/>
      <c r="AJ51" s="310"/>
      <c r="AK51" s="27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</row>
    <row r="52" spans="1:63" ht="16.5" thickBot="1" x14ac:dyDescent="0.3">
      <c r="A52" s="491"/>
      <c r="B52" s="219" t="s">
        <v>441</v>
      </c>
      <c r="C52" s="310"/>
      <c r="D52" s="203"/>
      <c r="E52" s="204"/>
      <c r="F52" s="204"/>
      <c r="G52" s="205"/>
      <c r="H52" s="206"/>
      <c r="I52" s="204"/>
      <c r="J52" s="204"/>
      <c r="K52" s="205"/>
      <c r="L52" s="206"/>
      <c r="M52" s="204"/>
      <c r="N52" s="204"/>
      <c r="O52" s="205"/>
      <c r="P52" s="206"/>
      <c r="Q52" s="204"/>
      <c r="R52" s="204"/>
      <c r="S52" s="205"/>
      <c r="T52" s="206"/>
      <c r="U52" s="204"/>
      <c r="V52" s="204"/>
      <c r="W52" s="205"/>
      <c r="X52" s="206"/>
      <c r="Y52" s="204"/>
      <c r="Z52" s="204"/>
      <c r="AA52" s="205"/>
      <c r="AB52" s="206"/>
      <c r="AC52" s="204"/>
      <c r="AD52" s="204"/>
      <c r="AE52" s="205"/>
      <c r="AF52" s="206"/>
      <c r="AG52" s="204"/>
      <c r="AH52" s="204"/>
      <c r="AI52" s="207"/>
      <c r="AJ52" s="310"/>
      <c r="AK52" s="27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  <c r="BI52" s="154"/>
      <c r="BJ52" s="154"/>
      <c r="BK52" s="154"/>
    </row>
    <row r="53" spans="1:63" ht="16.5" thickBot="1" x14ac:dyDescent="0.3">
      <c r="A53" s="491"/>
      <c r="B53" s="219" t="s">
        <v>442</v>
      </c>
      <c r="C53" s="310"/>
      <c r="D53" s="203"/>
      <c r="E53" s="204"/>
      <c r="F53" s="204"/>
      <c r="G53" s="205"/>
      <c r="H53" s="206"/>
      <c r="I53" s="204"/>
      <c r="J53" s="204"/>
      <c r="K53" s="205"/>
      <c r="L53" s="206"/>
      <c r="M53" s="204"/>
      <c r="N53" s="204"/>
      <c r="O53" s="205"/>
      <c r="P53" s="206"/>
      <c r="Q53" s="204"/>
      <c r="R53" s="204"/>
      <c r="S53" s="205"/>
      <c r="T53" s="206"/>
      <c r="U53" s="204"/>
      <c r="V53" s="204"/>
      <c r="W53" s="205"/>
      <c r="X53" s="206"/>
      <c r="Y53" s="204"/>
      <c r="Z53" s="204"/>
      <c r="AA53" s="205"/>
      <c r="AB53" s="206"/>
      <c r="AC53" s="204"/>
      <c r="AD53" s="204"/>
      <c r="AE53" s="205"/>
      <c r="AF53" s="206"/>
      <c r="AG53" s="204"/>
      <c r="AH53" s="204"/>
      <c r="AI53" s="207"/>
      <c r="AJ53" s="310"/>
      <c r="AK53" s="27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</row>
    <row r="54" spans="1:63" ht="16.5" thickBot="1" x14ac:dyDescent="0.3">
      <c r="A54" s="491"/>
      <c r="B54" s="219" t="s">
        <v>443</v>
      </c>
      <c r="C54" s="310"/>
      <c r="D54" s="203"/>
      <c r="E54" s="204"/>
      <c r="F54" s="204"/>
      <c r="G54" s="205"/>
      <c r="H54" s="206"/>
      <c r="I54" s="204"/>
      <c r="J54" s="204"/>
      <c r="K54" s="205"/>
      <c r="L54" s="206"/>
      <c r="M54" s="204"/>
      <c r="N54" s="204"/>
      <c r="O54" s="205"/>
      <c r="P54" s="206"/>
      <c r="Q54" s="204"/>
      <c r="R54" s="204"/>
      <c r="S54" s="205"/>
      <c r="T54" s="206"/>
      <c r="U54" s="204"/>
      <c r="V54" s="204"/>
      <c r="W54" s="205"/>
      <c r="X54" s="206"/>
      <c r="Y54" s="204"/>
      <c r="Z54" s="204"/>
      <c r="AA54" s="205"/>
      <c r="AB54" s="206"/>
      <c r="AC54" s="204"/>
      <c r="AD54" s="204"/>
      <c r="AE54" s="205"/>
      <c r="AF54" s="206"/>
      <c r="AG54" s="204"/>
      <c r="AH54" s="204"/>
      <c r="AI54" s="207"/>
      <c r="AJ54" s="310"/>
      <c r="AK54" s="27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  <c r="BI54" s="154"/>
      <c r="BJ54" s="154"/>
      <c r="BK54" s="154"/>
    </row>
    <row r="55" spans="1:63" s="153" customFormat="1" ht="48" thickBot="1" x14ac:dyDescent="0.3">
      <c r="A55" s="491"/>
      <c r="B55" s="216" t="s">
        <v>444</v>
      </c>
      <c r="C55" s="310"/>
      <c r="D55" s="505"/>
      <c r="E55" s="505"/>
      <c r="F55" s="505"/>
      <c r="G55" s="505"/>
      <c r="H55" s="505"/>
      <c r="I55" s="505"/>
      <c r="J55" s="505"/>
      <c r="K55" s="505"/>
      <c r="L55" s="505"/>
      <c r="M55" s="505"/>
      <c r="N55" s="505"/>
      <c r="O55" s="505"/>
      <c r="P55" s="505"/>
      <c r="Q55" s="505"/>
      <c r="R55" s="505"/>
      <c r="S55" s="505"/>
      <c r="T55" s="505"/>
      <c r="U55" s="505"/>
      <c r="V55" s="505"/>
      <c r="W55" s="505"/>
      <c r="X55" s="505"/>
      <c r="Y55" s="505"/>
      <c r="Z55" s="505"/>
      <c r="AA55" s="505"/>
      <c r="AB55" s="505"/>
      <c r="AC55" s="505"/>
      <c r="AD55" s="505"/>
      <c r="AE55" s="505"/>
      <c r="AF55" s="505"/>
      <c r="AG55" s="505"/>
      <c r="AH55" s="505"/>
      <c r="AI55" s="505"/>
      <c r="AJ55" s="310"/>
      <c r="AK55" s="27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  <c r="BH55" s="154"/>
      <c r="BI55" s="154"/>
      <c r="BJ55" s="154"/>
      <c r="BK55" s="154"/>
    </row>
    <row r="56" spans="1:63" ht="16.5" thickBot="1" x14ac:dyDescent="0.3">
      <c r="A56" s="491"/>
      <c r="B56" s="219" t="s">
        <v>445</v>
      </c>
      <c r="C56" s="310"/>
      <c r="D56" s="195"/>
      <c r="E56" s="196"/>
      <c r="F56" s="196"/>
      <c r="G56" s="197"/>
      <c r="H56" s="198"/>
      <c r="I56" s="196"/>
      <c r="J56" s="196"/>
      <c r="K56" s="197"/>
      <c r="L56" s="198"/>
      <c r="M56" s="196"/>
      <c r="N56" s="196"/>
      <c r="O56" s="197"/>
      <c r="P56" s="198"/>
      <c r="Q56" s="196"/>
      <c r="R56" s="196"/>
      <c r="S56" s="197"/>
      <c r="T56" s="198"/>
      <c r="U56" s="196"/>
      <c r="V56" s="196"/>
      <c r="W56" s="197"/>
      <c r="X56" s="198"/>
      <c r="Y56" s="196"/>
      <c r="Z56" s="196"/>
      <c r="AA56" s="197"/>
      <c r="AB56" s="198"/>
      <c r="AC56" s="196"/>
      <c r="AD56" s="196"/>
      <c r="AE56" s="197"/>
      <c r="AF56" s="198"/>
      <c r="AG56" s="196"/>
      <c r="AH56" s="196"/>
      <c r="AI56" s="199"/>
      <c r="AJ56" s="310"/>
      <c r="AK56" s="27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  <c r="BI56" s="154"/>
      <c r="BJ56" s="154"/>
      <c r="BK56" s="154"/>
    </row>
    <row r="57" spans="1:63" ht="32.25" thickBot="1" x14ac:dyDescent="0.3">
      <c r="A57" s="491"/>
      <c r="B57" s="219" t="s">
        <v>446</v>
      </c>
      <c r="C57" s="310"/>
      <c r="D57" s="203"/>
      <c r="E57" s="204"/>
      <c r="F57" s="204"/>
      <c r="G57" s="205"/>
      <c r="H57" s="206"/>
      <c r="I57" s="204"/>
      <c r="J57" s="204"/>
      <c r="K57" s="205"/>
      <c r="L57" s="206"/>
      <c r="M57" s="204"/>
      <c r="N57" s="204"/>
      <c r="O57" s="205"/>
      <c r="P57" s="206"/>
      <c r="Q57" s="204"/>
      <c r="R57" s="204"/>
      <c r="S57" s="205"/>
      <c r="T57" s="206"/>
      <c r="U57" s="204"/>
      <c r="V57" s="204"/>
      <c r="W57" s="205"/>
      <c r="X57" s="206"/>
      <c r="Y57" s="204"/>
      <c r="Z57" s="204"/>
      <c r="AA57" s="205"/>
      <c r="AB57" s="206"/>
      <c r="AC57" s="204"/>
      <c r="AD57" s="204"/>
      <c r="AE57" s="205"/>
      <c r="AF57" s="206"/>
      <c r="AG57" s="204"/>
      <c r="AH57" s="204"/>
      <c r="AI57" s="207"/>
      <c r="AJ57" s="310"/>
      <c r="AK57" s="27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  <c r="BI57" s="154"/>
      <c r="BJ57" s="154"/>
      <c r="BK57" s="154"/>
    </row>
    <row r="58" spans="1:63" ht="16.5" thickBot="1" x14ac:dyDescent="0.3">
      <c r="A58" s="491"/>
      <c r="B58" s="219" t="s">
        <v>447</v>
      </c>
      <c r="C58" s="310"/>
      <c r="D58" s="203"/>
      <c r="E58" s="204"/>
      <c r="F58" s="204"/>
      <c r="G58" s="205"/>
      <c r="H58" s="206"/>
      <c r="I58" s="204"/>
      <c r="J58" s="204"/>
      <c r="K58" s="205"/>
      <c r="L58" s="206"/>
      <c r="M58" s="204"/>
      <c r="N58" s="204"/>
      <c r="O58" s="205"/>
      <c r="P58" s="206"/>
      <c r="Q58" s="204"/>
      <c r="R58" s="204"/>
      <c r="S58" s="205"/>
      <c r="T58" s="206"/>
      <c r="U58" s="204"/>
      <c r="V58" s="204"/>
      <c r="W58" s="205"/>
      <c r="X58" s="206"/>
      <c r="Y58" s="204"/>
      <c r="Z58" s="204"/>
      <c r="AA58" s="205"/>
      <c r="AB58" s="206"/>
      <c r="AC58" s="204"/>
      <c r="AD58" s="204"/>
      <c r="AE58" s="205"/>
      <c r="AF58" s="206"/>
      <c r="AG58" s="204"/>
      <c r="AH58" s="204"/>
      <c r="AI58" s="207"/>
      <c r="AJ58" s="310"/>
      <c r="AK58" s="27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  <c r="BI58" s="154"/>
      <c r="BJ58" s="154"/>
      <c r="BK58" s="154"/>
    </row>
    <row r="59" spans="1:63" ht="16.5" thickBot="1" x14ac:dyDescent="0.3">
      <c r="A59" s="491"/>
      <c r="B59" s="219" t="s">
        <v>448</v>
      </c>
      <c r="C59" s="310"/>
      <c r="D59" s="203"/>
      <c r="E59" s="204"/>
      <c r="F59" s="204"/>
      <c r="G59" s="205"/>
      <c r="H59" s="206"/>
      <c r="I59" s="204"/>
      <c r="J59" s="204"/>
      <c r="K59" s="205"/>
      <c r="L59" s="206"/>
      <c r="M59" s="204"/>
      <c r="N59" s="204"/>
      <c r="O59" s="205"/>
      <c r="P59" s="206"/>
      <c r="Q59" s="204"/>
      <c r="R59" s="204"/>
      <c r="S59" s="205"/>
      <c r="T59" s="206"/>
      <c r="U59" s="204"/>
      <c r="V59" s="204"/>
      <c r="W59" s="205"/>
      <c r="X59" s="206"/>
      <c r="Y59" s="204"/>
      <c r="Z59" s="204"/>
      <c r="AA59" s="205"/>
      <c r="AB59" s="206"/>
      <c r="AC59" s="204"/>
      <c r="AD59" s="204"/>
      <c r="AE59" s="205"/>
      <c r="AF59" s="206"/>
      <c r="AG59" s="204"/>
      <c r="AH59" s="204"/>
      <c r="AI59" s="207"/>
      <c r="AJ59" s="310"/>
      <c r="AK59" s="27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  <c r="BI59" s="154"/>
      <c r="BJ59" s="154"/>
      <c r="BK59" s="154"/>
    </row>
    <row r="60" spans="1:63" ht="16.5" thickBot="1" x14ac:dyDescent="0.3">
      <c r="A60" s="491"/>
      <c r="B60" s="219" t="s">
        <v>449</v>
      </c>
      <c r="C60" s="310"/>
      <c r="D60" s="203"/>
      <c r="E60" s="204"/>
      <c r="F60" s="204"/>
      <c r="G60" s="205"/>
      <c r="H60" s="206"/>
      <c r="I60" s="204"/>
      <c r="J60" s="204"/>
      <c r="K60" s="205"/>
      <c r="L60" s="206"/>
      <c r="M60" s="204"/>
      <c r="N60" s="204"/>
      <c r="O60" s="205"/>
      <c r="P60" s="206"/>
      <c r="Q60" s="204"/>
      <c r="R60" s="204"/>
      <c r="S60" s="205"/>
      <c r="T60" s="206"/>
      <c r="U60" s="204"/>
      <c r="V60" s="204"/>
      <c r="W60" s="205"/>
      <c r="X60" s="206"/>
      <c r="Y60" s="204"/>
      <c r="Z60" s="204"/>
      <c r="AA60" s="205"/>
      <c r="AB60" s="206"/>
      <c r="AC60" s="204"/>
      <c r="AD60" s="204"/>
      <c r="AE60" s="205"/>
      <c r="AF60" s="206"/>
      <c r="AG60" s="204"/>
      <c r="AH60" s="204"/>
      <c r="AI60" s="207"/>
      <c r="AJ60" s="310"/>
      <c r="AK60" s="27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  <c r="BI60" s="154"/>
      <c r="BJ60" s="154"/>
      <c r="BK60" s="154"/>
    </row>
    <row r="61" spans="1:63" s="153" customFormat="1" ht="32.25" thickBot="1" x14ac:dyDescent="0.3">
      <c r="A61" s="491"/>
      <c r="B61" s="216" t="s">
        <v>450</v>
      </c>
      <c r="C61" s="310"/>
      <c r="D61" s="504"/>
      <c r="E61" s="504"/>
      <c r="F61" s="504"/>
      <c r="G61" s="504"/>
      <c r="H61" s="504"/>
      <c r="I61" s="504"/>
      <c r="J61" s="504"/>
      <c r="K61" s="504"/>
      <c r="L61" s="504"/>
      <c r="M61" s="504"/>
      <c r="N61" s="504"/>
      <c r="O61" s="504"/>
      <c r="P61" s="504"/>
      <c r="Q61" s="504"/>
      <c r="R61" s="504"/>
      <c r="S61" s="504"/>
      <c r="T61" s="504"/>
      <c r="U61" s="504"/>
      <c r="V61" s="504"/>
      <c r="W61" s="504"/>
      <c r="X61" s="504"/>
      <c r="Y61" s="504"/>
      <c r="Z61" s="504"/>
      <c r="AA61" s="504"/>
      <c r="AB61" s="504"/>
      <c r="AC61" s="504"/>
      <c r="AD61" s="504"/>
      <c r="AE61" s="504"/>
      <c r="AF61" s="504"/>
      <c r="AG61" s="504"/>
      <c r="AH61" s="504"/>
      <c r="AI61" s="504"/>
      <c r="AJ61" s="310"/>
      <c r="AK61" s="27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  <c r="BI61" s="154"/>
      <c r="BJ61" s="154"/>
      <c r="BK61" s="154"/>
    </row>
    <row r="62" spans="1:63" ht="16.5" thickBot="1" x14ac:dyDescent="0.3">
      <c r="A62" s="491"/>
      <c r="B62" s="219" t="s">
        <v>451</v>
      </c>
      <c r="C62" s="310"/>
      <c r="D62" s="220"/>
      <c r="E62" s="201"/>
      <c r="F62" s="201"/>
      <c r="G62" s="202"/>
      <c r="H62" s="200"/>
      <c r="I62" s="201"/>
      <c r="J62" s="201"/>
      <c r="K62" s="202"/>
      <c r="L62" s="200"/>
      <c r="M62" s="201"/>
      <c r="N62" s="201"/>
      <c r="O62" s="202"/>
      <c r="P62" s="200"/>
      <c r="Q62" s="201"/>
      <c r="R62" s="201"/>
      <c r="S62" s="202"/>
      <c r="T62" s="200"/>
      <c r="U62" s="201"/>
      <c r="V62" s="201"/>
      <c r="W62" s="202"/>
      <c r="X62" s="200"/>
      <c r="Y62" s="201"/>
      <c r="Z62" s="201"/>
      <c r="AA62" s="202"/>
      <c r="AB62" s="200"/>
      <c r="AC62" s="201"/>
      <c r="AD62" s="201"/>
      <c r="AE62" s="202"/>
      <c r="AF62" s="200"/>
      <c r="AG62" s="201"/>
      <c r="AH62" s="201"/>
      <c r="AI62" s="202"/>
      <c r="AJ62" s="477"/>
      <c r="AK62" s="27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  <c r="BI62" s="154"/>
      <c r="BJ62" s="154"/>
      <c r="BK62" s="154"/>
    </row>
    <row r="63" spans="1:63" ht="16.5" thickBot="1" x14ac:dyDescent="0.3">
      <c r="A63" s="491"/>
      <c r="B63" s="219" t="s">
        <v>452</v>
      </c>
      <c r="C63" s="310"/>
      <c r="D63" s="203"/>
      <c r="E63" s="204"/>
      <c r="F63" s="204"/>
      <c r="G63" s="205"/>
      <c r="H63" s="206"/>
      <c r="I63" s="204"/>
      <c r="J63" s="204"/>
      <c r="K63" s="205"/>
      <c r="L63" s="206"/>
      <c r="M63" s="204"/>
      <c r="N63" s="204"/>
      <c r="O63" s="205"/>
      <c r="P63" s="206"/>
      <c r="Q63" s="204"/>
      <c r="R63" s="204"/>
      <c r="S63" s="205"/>
      <c r="T63" s="206"/>
      <c r="U63" s="204"/>
      <c r="V63" s="204"/>
      <c r="W63" s="205"/>
      <c r="X63" s="206"/>
      <c r="Y63" s="204"/>
      <c r="Z63" s="204"/>
      <c r="AA63" s="205"/>
      <c r="AB63" s="206"/>
      <c r="AC63" s="204"/>
      <c r="AD63" s="204"/>
      <c r="AE63" s="205"/>
      <c r="AF63" s="206"/>
      <c r="AG63" s="204"/>
      <c r="AH63" s="204"/>
      <c r="AI63" s="205"/>
      <c r="AJ63" s="477"/>
      <c r="AK63" s="27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  <c r="BJ63" s="154"/>
      <c r="BK63" s="154"/>
    </row>
    <row r="64" spans="1:63" ht="16.5" thickBot="1" x14ac:dyDescent="0.3">
      <c r="A64" s="491"/>
      <c r="B64" s="219" t="s">
        <v>453</v>
      </c>
      <c r="C64" s="310"/>
      <c r="D64" s="203"/>
      <c r="E64" s="204"/>
      <c r="F64" s="204"/>
      <c r="G64" s="205"/>
      <c r="H64" s="206"/>
      <c r="I64" s="204"/>
      <c r="J64" s="204"/>
      <c r="K64" s="205"/>
      <c r="L64" s="206"/>
      <c r="M64" s="204"/>
      <c r="N64" s="204"/>
      <c r="O64" s="205"/>
      <c r="P64" s="206"/>
      <c r="Q64" s="204"/>
      <c r="R64" s="204"/>
      <c r="S64" s="205"/>
      <c r="T64" s="206"/>
      <c r="U64" s="204"/>
      <c r="V64" s="204"/>
      <c r="W64" s="205"/>
      <c r="X64" s="206"/>
      <c r="Y64" s="204"/>
      <c r="Z64" s="204"/>
      <c r="AA64" s="205"/>
      <c r="AB64" s="206"/>
      <c r="AC64" s="204"/>
      <c r="AD64" s="204"/>
      <c r="AE64" s="205"/>
      <c r="AF64" s="206"/>
      <c r="AG64" s="204"/>
      <c r="AH64" s="204"/>
      <c r="AI64" s="205"/>
      <c r="AJ64" s="477"/>
      <c r="AK64" s="9"/>
    </row>
    <row r="65" spans="1:37" ht="16.5" thickBot="1" x14ac:dyDescent="0.3">
      <c r="A65" s="492"/>
      <c r="B65" s="219" t="s">
        <v>454</v>
      </c>
      <c r="C65" s="310"/>
      <c r="D65" s="145"/>
      <c r="E65" s="39"/>
      <c r="F65" s="39"/>
      <c r="G65" s="40"/>
      <c r="H65" s="41"/>
      <c r="I65" s="39"/>
      <c r="J65" s="39"/>
      <c r="K65" s="40"/>
      <c r="L65" s="41"/>
      <c r="M65" s="39"/>
      <c r="N65" s="39"/>
      <c r="O65" s="40"/>
      <c r="P65" s="41"/>
      <c r="Q65" s="39"/>
      <c r="R65" s="39"/>
      <c r="S65" s="40"/>
      <c r="T65" s="41"/>
      <c r="U65" s="39"/>
      <c r="V65" s="39"/>
      <c r="W65" s="40"/>
      <c r="X65" s="41"/>
      <c r="Y65" s="39"/>
      <c r="Z65" s="39"/>
      <c r="AA65" s="40"/>
      <c r="AB65" s="41"/>
      <c r="AC65" s="39"/>
      <c r="AD65" s="39"/>
      <c r="AE65" s="40"/>
      <c r="AF65" s="41"/>
      <c r="AG65" s="39"/>
      <c r="AH65" s="39"/>
      <c r="AI65" s="40"/>
      <c r="AJ65" s="477"/>
      <c r="AK65" s="9"/>
    </row>
    <row r="66" spans="1:37" ht="32.25" thickBot="1" x14ac:dyDescent="0.3">
      <c r="A66" s="478" t="s">
        <v>502</v>
      </c>
      <c r="B66" s="217" t="s">
        <v>455</v>
      </c>
      <c r="C66" s="218"/>
      <c r="D66" s="527"/>
      <c r="E66" s="527"/>
      <c r="F66" s="527"/>
      <c r="G66" s="527"/>
      <c r="H66" s="527"/>
      <c r="I66" s="527"/>
      <c r="J66" s="527"/>
      <c r="K66" s="527"/>
      <c r="L66" s="527"/>
      <c r="M66" s="527"/>
      <c r="N66" s="527"/>
      <c r="O66" s="527"/>
      <c r="P66" s="527"/>
      <c r="Q66" s="527"/>
      <c r="R66" s="527"/>
      <c r="S66" s="527"/>
      <c r="T66" s="527"/>
      <c r="U66" s="527"/>
      <c r="V66" s="527"/>
      <c r="W66" s="527"/>
      <c r="X66" s="527"/>
      <c r="Y66" s="527"/>
      <c r="Z66" s="527"/>
      <c r="AA66" s="527"/>
      <c r="AB66" s="527"/>
      <c r="AC66" s="527"/>
      <c r="AD66" s="527"/>
      <c r="AE66" s="527"/>
      <c r="AF66" s="527"/>
      <c r="AG66" s="527"/>
      <c r="AH66" s="527"/>
      <c r="AI66" s="527"/>
      <c r="AJ66" s="309"/>
    </row>
    <row r="67" spans="1:37" ht="32.25" thickBot="1" x14ac:dyDescent="0.3">
      <c r="A67" s="479"/>
      <c r="B67" s="219" t="s">
        <v>456</v>
      </c>
      <c r="C67" s="218"/>
      <c r="D67" s="203"/>
      <c r="E67" s="204"/>
      <c r="F67" s="204"/>
      <c r="G67" s="205"/>
      <c r="H67" s="206"/>
      <c r="I67" s="204"/>
      <c r="J67" s="204"/>
      <c r="K67" s="205"/>
      <c r="L67" s="206"/>
      <c r="M67" s="204"/>
      <c r="N67" s="204"/>
      <c r="O67" s="205"/>
      <c r="P67" s="206"/>
      <c r="Q67" s="204"/>
      <c r="R67" s="204"/>
      <c r="S67" s="205"/>
      <c r="T67" s="206"/>
      <c r="U67" s="204"/>
      <c r="V67" s="204"/>
      <c r="W67" s="205"/>
      <c r="X67" s="206"/>
      <c r="Y67" s="204"/>
      <c r="Z67" s="204"/>
      <c r="AA67" s="205"/>
      <c r="AB67" s="206"/>
      <c r="AC67" s="204"/>
      <c r="AD67" s="204"/>
      <c r="AE67" s="205"/>
      <c r="AF67" s="206"/>
      <c r="AG67" s="204"/>
      <c r="AH67" s="204"/>
      <c r="AI67" s="207"/>
      <c r="AJ67" s="310"/>
    </row>
    <row r="68" spans="1:37" ht="32.25" thickBot="1" x14ac:dyDescent="0.3">
      <c r="A68" s="479"/>
      <c r="B68" s="219" t="s">
        <v>457</v>
      </c>
      <c r="C68" s="218"/>
      <c r="D68" s="203"/>
      <c r="E68" s="204"/>
      <c r="F68" s="204"/>
      <c r="G68" s="205"/>
      <c r="H68" s="206"/>
      <c r="I68" s="204"/>
      <c r="J68" s="204"/>
      <c r="K68" s="205"/>
      <c r="L68" s="206"/>
      <c r="M68" s="204"/>
      <c r="N68" s="204"/>
      <c r="O68" s="205"/>
      <c r="P68" s="206"/>
      <c r="Q68" s="204"/>
      <c r="R68" s="204"/>
      <c r="S68" s="205"/>
      <c r="T68" s="206"/>
      <c r="U68" s="204"/>
      <c r="V68" s="204"/>
      <c r="W68" s="205"/>
      <c r="X68" s="206"/>
      <c r="Y68" s="204"/>
      <c r="Z68" s="204"/>
      <c r="AA68" s="205"/>
      <c r="AB68" s="206"/>
      <c r="AC68" s="204"/>
      <c r="AD68" s="204"/>
      <c r="AE68" s="205"/>
      <c r="AF68" s="206"/>
      <c r="AG68" s="204"/>
      <c r="AH68" s="204"/>
      <c r="AI68" s="207"/>
      <c r="AJ68" s="310"/>
    </row>
    <row r="69" spans="1:37" ht="16.5" thickBot="1" x14ac:dyDescent="0.3">
      <c r="A69" s="479"/>
      <c r="B69" s="219" t="s">
        <v>458</v>
      </c>
      <c r="C69" s="218"/>
      <c r="D69" s="203"/>
      <c r="E69" s="204"/>
      <c r="F69" s="204"/>
      <c r="G69" s="205"/>
      <c r="H69" s="206"/>
      <c r="I69" s="204"/>
      <c r="J69" s="204"/>
      <c r="K69" s="205"/>
      <c r="L69" s="206"/>
      <c r="M69" s="204"/>
      <c r="N69" s="204"/>
      <c r="O69" s="205"/>
      <c r="P69" s="206"/>
      <c r="Q69" s="204"/>
      <c r="R69" s="204"/>
      <c r="S69" s="205"/>
      <c r="T69" s="206"/>
      <c r="U69" s="204"/>
      <c r="V69" s="204"/>
      <c r="W69" s="205"/>
      <c r="X69" s="206"/>
      <c r="Y69" s="204"/>
      <c r="Z69" s="204"/>
      <c r="AA69" s="205"/>
      <c r="AB69" s="206"/>
      <c r="AC69" s="204"/>
      <c r="AD69" s="204"/>
      <c r="AE69" s="205"/>
      <c r="AF69" s="206"/>
      <c r="AG69" s="204"/>
      <c r="AH69" s="204"/>
      <c r="AI69" s="207"/>
      <c r="AJ69" s="310"/>
    </row>
    <row r="70" spans="1:37" ht="32.25" thickBot="1" x14ac:dyDescent="0.3">
      <c r="A70" s="479"/>
      <c r="B70" s="217" t="s">
        <v>459</v>
      </c>
      <c r="C70" s="218"/>
      <c r="D70" s="482"/>
      <c r="E70" s="482"/>
      <c r="F70" s="482"/>
      <c r="G70" s="482"/>
      <c r="H70" s="482"/>
      <c r="I70" s="482"/>
      <c r="J70" s="482"/>
      <c r="K70" s="482"/>
      <c r="L70" s="482"/>
      <c r="M70" s="482"/>
      <c r="N70" s="482"/>
      <c r="O70" s="482"/>
      <c r="P70" s="482"/>
      <c r="Q70" s="482"/>
      <c r="R70" s="482"/>
      <c r="S70" s="482"/>
      <c r="T70" s="482"/>
      <c r="U70" s="482"/>
      <c r="V70" s="482"/>
      <c r="W70" s="482"/>
      <c r="X70" s="482"/>
      <c r="Y70" s="482"/>
      <c r="Z70" s="482"/>
      <c r="AA70" s="482"/>
      <c r="AB70" s="482"/>
      <c r="AC70" s="482"/>
      <c r="AD70" s="482"/>
      <c r="AE70" s="482"/>
      <c r="AF70" s="482"/>
      <c r="AG70" s="482"/>
      <c r="AH70" s="482"/>
      <c r="AI70" s="482"/>
      <c r="AJ70" s="310"/>
    </row>
    <row r="71" spans="1:37" ht="16.5" thickBot="1" x14ac:dyDescent="0.3">
      <c r="A71" s="479"/>
      <c r="B71" s="219" t="s">
        <v>460</v>
      </c>
      <c r="C71" s="218"/>
      <c r="D71" s="203"/>
      <c r="E71" s="204"/>
      <c r="F71" s="204"/>
      <c r="G71" s="205"/>
      <c r="H71" s="206"/>
      <c r="I71" s="204"/>
      <c r="J71" s="204"/>
      <c r="K71" s="205"/>
      <c r="L71" s="206"/>
      <c r="M71" s="204"/>
      <c r="N71" s="204"/>
      <c r="O71" s="205"/>
      <c r="P71" s="206"/>
      <c r="Q71" s="204"/>
      <c r="R71" s="204"/>
      <c r="S71" s="205"/>
      <c r="T71" s="206"/>
      <c r="U71" s="204"/>
      <c r="V71" s="204"/>
      <c r="W71" s="205"/>
      <c r="X71" s="206"/>
      <c r="Y71" s="204"/>
      <c r="Z71" s="204"/>
      <c r="AA71" s="205"/>
      <c r="AB71" s="206"/>
      <c r="AC71" s="204"/>
      <c r="AD71" s="204"/>
      <c r="AE71" s="205"/>
      <c r="AF71" s="206"/>
      <c r="AG71" s="204"/>
      <c r="AH71" s="204"/>
      <c r="AI71" s="207"/>
      <c r="AJ71" s="310"/>
    </row>
    <row r="72" spans="1:37" ht="16.5" thickBot="1" x14ac:dyDescent="0.3">
      <c r="A72" s="479"/>
      <c r="B72" s="219" t="s">
        <v>461</v>
      </c>
      <c r="C72" s="218"/>
      <c r="D72" s="203"/>
      <c r="E72" s="204"/>
      <c r="F72" s="204"/>
      <c r="G72" s="205"/>
      <c r="H72" s="206"/>
      <c r="I72" s="204"/>
      <c r="J72" s="204"/>
      <c r="K72" s="205"/>
      <c r="L72" s="206"/>
      <c r="M72" s="204"/>
      <c r="N72" s="204"/>
      <c r="O72" s="205"/>
      <c r="P72" s="206"/>
      <c r="Q72" s="204"/>
      <c r="R72" s="204"/>
      <c r="S72" s="205"/>
      <c r="T72" s="206"/>
      <c r="U72" s="204"/>
      <c r="V72" s="204"/>
      <c r="W72" s="205"/>
      <c r="X72" s="206"/>
      <c r="Y72" s="204"/>
      <c r="Z72" s="204"/>
      <c r="AA72" s="205"/>
      <c r="AB72" s="206"/>
      <c r="AC72" s="204"/>
      <c r="AD72" s="204"/>
      <c r="AE72" s="205"/>
      <c r="AF72" s="206"/>
      <c r="AG72" s="204"/>
      <c r="AH72" s="204"/>
      <c r="AI72" s="207"/>
      <c r="AJ72" s="310"/>
    </row>
    <row r="73" spans="1:37" ht="16.5" thickBot="1" x14ac:dyDescent="0.3">
      <c r="A73" s="479"/>
      <c r="B73" s="219" t="s">
        <v>462</v>
      </c>
      <c r="C73" s="218"/>
      <c r="D73" s="203"/>
      <c r="E73" s="204"/>
      <c r="F73" s="204"/>
      <c r="G73" s="205"/>
      <c r="H73" s="206"/>
      <c r="I73" s="204"/>
      <c r="J73" s="204"/>
      <c r="K73" s="205"/>
      <c r="L73" s="206"/>
      <c r="M73" s="204"/>
      <c r="N73" s="204"/>
      <c r="O73" s="205"/>
      <c r="P73" s="206"/>
      <c r="Q73" s="204"/>
      <c r="R73" s="204"/>
      <c r="S73" s="205"/>
      <c r="T73" s="206"/>
      <c r="U73" s="204"/>
      <c r="V73" s="204"/>
      <c r="W73" s="205"/>
      <c r="X73" s="206"/>
      <c r="Y73" s="204"/>
      <c r="Z73" s="204"/>
      <c r="AA73" s="205"/>
      <c r="AB73" s="206"/>
      <c r="AC73" s="204"/>
      <c r="AD73" s="204"/>
      <c r="AE73" s="205"/>
      <c r="AF73" s="206"/>
      <c r="AG73" s="204"/>
      <c r="AH73" s="204"/>
      <c r="AI73" s="207"/>
      <c r="AJ73" s="310"/>
    </row>
    <row r="74" spans="1:37" ht="16.5" thickBot="1" x14ac:dyDescent="0.3">
      <c r="A74" s="479"/>
      <c r="B74" s="219" t="s">
        <v>463</v>
      </c>
      <c r="C74" s="218"/>
      <c r="D74" s="203"/>
      <c r="E74" s="204"/>
      <c r="F74" s="204"/>
      <c r="G74" s="205"/>
      <c r="H74" s="206"/>
      <c r="I74" s="204"/>
      <c r="J74" s="204"/>
      <c r="K74" s="205"/>
      <c r="L74" s="206"/>
      <c r="M74" s="204"/>
      <c r="N74" s="204"/>
      <c r="O74" s="205"/>
      <c r="P74" s="206"/>
      <c r="Q74" s="204"/>
      <c r="R74" s="204"/>
      <c r="S74" s="205"/>
      <c r="T74" s="206"/>
      <c r="U74" s="204"/>
      <c r="V74" s="204"/>
      <c r="W74" s="205"/>
      <c r="X74" s="206"/>
      <c r="Y74" s="204"/>
      <c r="Z74" s="204"/>
      <c r="AA74" s="205"/>
      <c r="AB74" s="206"/>
      <c r="AC74" s="204"/>
      <c r="AD74" s="204"/>
      <c r="AE74" s="205"/>
      <c r="AF74" s="206"/>
      <c r="AG74" s="204"/>
      <c r="AH74" s="204"/>
      <c r="AI74" s="207"/>
      <c r="AJ74" s="310"/>
    </row>
    <row r="75" spans="1:37" ht="32.25" thickBot="1" x14ac:dyDescent="0.3">
      <c r="A75" s="479"/>
      <c r="B75" s="219" t="s">
        <v>464</v>
      </c>
      <c r="C75" s="218"/>
      <c r="D75" s="203"/>
      <c r="E75" s="204"/>
      <c r="F75" s="204"/>
      <c r="G75" s="205"/>
      <c r="H75" s="206"/>
      <c r="I75" s="204"/>
      <c r="J75" s="204"/>
      <c r="K75" s="205"/>
      <c r="L75" s="206"/>
      <c r="M75" s="204"/>
      <c r="N75" s="204"/>
      <c r="O75" s="205"/>
      <c r="P75" s="206"/>
      <c r="Q75" s="204"/>
      <c r="R75" s="204"/>
      <c r="S75" s="205"/>
      <c r="T75" s="206"/>
      <c r="U75" s="204"/>
      <c r="V75" s="204"/>
      <c r="W75" s="205"/>
      <c r="X75" s="206"/>
      <c r="Y75" s="204"/>
      <c r="Z75" s="204"/>
      <c r="AA75" s="205"/>
      <c r="AB75" s="206"/>
      <c r="AC75" s="204"/>
      <c r="AD75" s="204"/>
      <c r="AE75" s="205"/>
      <c r="AF75" s="206"/>
      <c r="AG75" s="204"/>
      <c r="AH75" s="204"/>
      <c r="AI75" s="207"/>
      <c r="AJ75" s="310"/>
    </row>
    <row r="76" spans="1:37" ht="16.5" thickBot="1" x14ac:dyDescent="0.3">
      <c r="A76" s="479"/>
      <c r="B76" s="219" t="s">
        <v>465</v>
      </c>
      <c r="C76" s="218"/>
      <c r="D76" s="203"/>
      <c r="E76" s="204"/>
      <c r="F76" s="204"/>
      <c r="G76" s="205"/>
      <c r="H76" s="206"/>
      <c r="I76" s="204"/>
      <c r="J76" s="204"/>
      <c r="K76" s="205"/>
      <c r="L76" s="206"/>
      <c r="M76" s="204"/>
      <c r="N76" s="204"/>
      <c r="O76" s="205"/>
      <c r="P76" s="206"/>
      <c r="Q76" s="204"/>
      <c r="R76" s="204"/>
      <c r="S76" s="205"/>
      <c r="T76" s="206"/>
      <c r="U76" s="204"/>
      <c r="V76" s="204"/>
      <c r="W76" s="205"/>
      <c r="X76" s="206"/>
      <c r="Y76" s="204"/>
      <c r="Z76" s="204"/>
      <c r="AA76" s="205"/>
      <c r="AB76" s="206"/>
      <c r="AC76" s="204"/>
      <c r="AD76" s="204"/>
      <c r="AE76" s="205"/>
      <c r="AF76" s="206"/>
      <c r="AG76" s="204"/>
      <c r="AH76" s="204"/>
      <c r="AI76" s="207"/>
      <c r="AJ76" s="310"/>
    </row>
    <row r="77" spans="1:37" ht="16.5" thickBot="1" x14ac:dyDescent="0.3">
      <c r="A77" s="479"/>
      <c r="B77" s="188" t="s">
        <v>474</v>
      </c>
      <c r="C77" s="218"/>
      <c r="D77" s="483"/>
      <c r="E77" s="483"/>
      <c r="F77" s="483"/>
      <c r="G77" s="483"/>
      <c r="H77" s="483"/>
      <c r="I77" s="483"/>
      <c r="J77" s="483"/>
      <c r="K77" s="483"/>
      <c r="L77" s="483"/>
      <c r="M77" s="483"/>
      <c r="N77" s="483"/>
      <c r="O77" s="483"/>
      <c r="P77" s="483"/>
      <c r="Q77" s="483"/>
      <c r="R77" s="483"/>
      <c r="S77" s="483"/>
      <c r="T77" s="483"/>
      <c r="U77" s="483"/>
      <c r="V77" s="483"/>
      <c r="W77" s="483"/>
      <c r="X77" s="483"/>
      <c r="Y77" s="483"/>
      <c r="Z77" s="483"/>
      <c r="AA77" s="483"/>
      <c r="AB77" s="483"/>
      <c r="AC77" s="483"/>
      <c r="AD77" s="483"/>
      <c r="AE77" s="483"/>
      <c r="AF77" s="483"/>
      <c r="AG77" s="483"/>
      <c r="AH77" s="483"/>
      <c r="AI77" s="483"/>
      <c r="AJ77" s="310"/>
    </row>
    <row r="78" spans="1:37" ht="16.5" thickBot="1" x14ac:dyDescent="0.3">
      <c r="A78" s="479"/>
      <c r="B78" s="219" t="s">
        <v>466</v>
      </c>
      <c r="C78" s="218"/>
      <c r="D78" s="203"/>
      <c r="E78" s="204"/>
      <c r="F78" s="204"/>
      <c r="G78" s="205"/>
      <c r="H78" s="206"/>
      <c r="I78" s="204"/>
      <c r="J78" s="204"/>
      <c r="K78" s="205"/>
      <c r="L78" s="206"/>
      <c r="M78" s="204"/>
      <c r="N78" s="204"/>
      <c r="O78" s="205"/>
      <c r="P78" s="206"/>
      <c r="Q78" s="204"/>
      <c r="R78" s="204"/>
      <c r="S78" s="205"/>
      <c r="T78" s="206"/>
      <c r="U78" s="204"/>
      <c r="V78" s="204"/>
      <c r="W78" s="205"/>
      <c r="X78" s="206"/>
      <c r="Y78" s="204"/>
      <c r="Z78" s="204"/>
      <c r="AA78" s="205"/>
      <c r="AB78" s="206"/>
      <c r="AC78" s="204"/>
      <c r="AD78" s="204"/>
      <c r="AE78" s="205"/>
      <c r="AF78" s="206"/>
      <c r="AG78" s="204"/>
      <c r="AH78" s="204"/>
      <c r="AI78" s="207"/>
      <c r="AJ78" s="310"/>
    </row>
    <row r="79" spans="1:37" ht="32.25" thickBot="1" x14ac:dyDescent="0.3">
      <c r="A79" s="479"/>
      <c r="B79" s="219" t="s">
        <v>467</v>
      </c>
      <c r="C79" s="218"/>
      <c r="D79" s="203"/>
      <c r="E79" s="204"/>
      <c r="F79" s="204"/>
      <c r="G79" s="205"/>
      <c r="H79" s="206"/>
      <c r="I79" s="204"/>
      <c r="J79" s="204"/>
      <c r="K79" s="205"/>
      <c r="L79" s="206"/>
      <c r="M79" s="204"/>
      <c r="N79" s="204"/>
      <c r="O79" s="205"/>
      <c r="P79" s="206"/>
      <c r="Q79" s="204"/>
      <c r="R79" s="204"/>
      <c r="S79" s="205"/>
      <c r="T79" s="206"/>
      <c r="U79" s="204"/>
      <c r="V79" s="204"/>
      <c r="W79" s="205"/>
      <c r="X79" s="206"/>
      <c r="Y79" s="204"/>
      <c r="Z79" s="204"/>
      <c r="AA79" s="205"/>
      <c r="AB79" s="206"/>
      <c r="AC79" s="204"/>
      <c r="AD79" s="204"/>
      <c r="AE79" s="205"/>
      <c r="AF79" s="206"/>
      <c r="AG79" s="204"/>
      <c r="AH79" s="204"/>
      <c r="AI79" s="207"/>
      <c r="AJ79" s="310"/>
    </row>
    <row r="80" spans="1:37" ht="16.5" thickBot="1" x14ac:dyDescent="0.3">
      <c r="A80" s="479"/>
      <c r="B80" s="219" t="s">
        <v>468</v>
      </c>
      <c r="C80" s="218"/>
      <c r="D80" s="203"/>
      <c r="E80" s="204"/>
      <c r="F80" s="204"/>
      <c r="G80" s="205"/>
      <c r="H80" s="206"/>
      <c r="I80" s="204"/>
      <c r="J80" s="204"/>
      <c r="K80" s="205"/>
      <c r="L80" s="206"/>
      <c r="M80" s="204"/>
      <c r="N80" s="204"/>
      <c r="O80" s="205"/>
      <c r="P80" s="206"/>
      <c r="Q80" s="204"/>
      <c r="R80" s="204"/>
      <c r="S80" s="205"/>
      <c r="T80" s="206"/>
      <c r="U80" s="204"/>
      <c r="V80" s="204"/>
      <c r="W80" s="205"/>
      <c r="X80" s="206"/>
      <c r="Y80" s="204"/>
      <c r="Z80" s="204"/>
      <c r="AA80" s="205"/>
      <c r="AB80" s="206"/>
      <c r="AC80" s="204"/>
      <c r="AD80" s="204"/>
      <c r="AE80" s="205"/>
      <c r="AF80" s="206"/>
      <c r="AG80" s="204"/>
      <c r="AH80" s="204"/>
      <c r="AI80" s="207"/>
      <c r="AJ80" s="310"/>
    </row>
    <row r="81" spans="1:36" ht="32.25" thickBot="1" x14ac:dyDescent="0.3">
      <c r="A81" s="479"/>
      <c r="B81" s="219" t="s">
        <v>469</v>
      </c>
      <c r="C81" s="218"/>
      <c r="D81" s="203"/>
      <c r="E81" s="204"/>
      <c r="F81" s="204"/>
      <c r="G81" s="205"/>
      <c r="H81" s="206"/>
      <c r="I81" s="204"/>
      <c r="J81" s="204"/>
      <c r="K81" s="205"/>
      <c r="L81" s="206"/>
      <c r="M81" s="204"/>
      <c r="N81" s="204"/>
      <c r="O81" s="205"/>
      <c r="P81" s="206"/>
      <c r="Q81" s="204"/>
      <c r="R81" s="204"/>
      <c r="S81" s="205"/>
      <c r="T81" s="206"/>
      <c r="U81" s="204"/>
      <c r="V81" s="204"/>
      <c r="W81" s="205"/>
      <c r="X81" s="206"/>
      <c r="Y81" s="204"/>
      <c r="Z81" s="204"/>
      <c r="AA81" s="205"/>
      <c r="AB81" s="206"/>
      <c r="AC81" s="204"/>
      <c r="AD81" s="204"/>
      <c r="AE81" s="205"/>
      <c r="AF81" s="206"/>
      <c r="AG81" s="204"/>
      <c r="AH81" s="204"/>
      <c r="AI81" s="207"/>
      <c r="AJ81" s="310"/>
    </row>
    <row r="82" spans="1:36" ht="16.5" thickBot="1" x14ac:dyDescent="0.3">
      <c r="A82" s="479"/>
      <c r="B82" s="219" t="s">
        <v>470</v>
      </c>
      <c r="C82" s="218"/>
      <c r="D82" s="203"/>
      <c r="E82" s="204"/>
      <c r="F82" s="204"/>
      <c r="G82" s="205"/>
      <c r="H82" s="206"/>
      <c r="I82" s="204"/>
      <c r="J82" s="204"/>
      <c r="K82" s="205"/>
      <c r="L82" s="206"/>
      <c r="M82" s="204"/>
      <c r="N82" s="204"/>
      <c r="O82" s="205"/>
      <c r="P82" s="206"/>
      <c r="Q82" s="204"/>
      <c r="R82" s="204"/>
      <c r="S82" s="205"/>
      <c r="T82" s="206"/>
      <c r="U82" s="204"/>
      <c r="V82" s="204"/>
      <c r="W82" s="205"/>
      <c r="X82" s="206"/>
      <c r="Y82" s="204"/>
      <c r="Z82" s="204"/>
      <c r="AA82" s="205"/>
      <c r="AB82" s="206"/>
      <c r="AC82" s="204"/>
      <c r="AD82" s="204"/>
      <c r="AE82" s="205"/>
      <c r="AF82" s="206"/>
      <c r="AG82" s="204"/>
      <c r="AH82" s="204"/>
      <c r="AI82" s="207"/>
      <c r="AJ82" s="310"/>
    </row>
    <row r="83" spans="1:36" ht="16.5" thickBot="1" x14ac:dyDescent="0.3">
      <c r="A83" s="479"/>
      <c r="B83" s="219" t="s">
        <v>471</v>
      </c>
      <c r="C83" s="218"/>
      <c r="D83" s="203"/>
      <c r="E83" s="204"/>
      <c r="F83" s="204"/>
      <c r="G83" s="205"/>
      <c r="H83" s="206"/>
      <c r="I83" s="204"/>
      <c r="J83" s="204"/>
      <c r="K83" s="205"/>
      <c r="L83" s="206"/>
      <c r="M83" s="204"/>
      <c r="N83" s="204"/>
      <c r="O83" s="205"/>
      <c r="P83" s="206"/>
      <c r="Q83" s="204"/>
      <c r="R83" s="204"/>
      <c r="S83" s="205"/>
      <c r="T83" s="206"/>
      <c r="U83" s="204"/>
      <c r="V83" s="204"/>
      <c r="W83" s="205"/>
      <c r="X83" s="206"/>
      <c r="Y83" s="204"/>
      <c r="Z83" s="204"/>
      <c r="AA83" s="205"/>
      <c r="AB83" s="206"/>
      <c r="AC83" s="204"/>
      <c r="AD83" s="204"/>
      <c r="AE83" s="205"/>
      <c r="AF83" s="206"/>
      <c r="AG83" s="204"/>
      <c r="AH83" s="204"/>
      <c r="AI83" s="207"/>
      <c r="AJ83" s="310"/>
    </row>
    <row r="84" spans="1:36" ht="16.5" thickBot="1" x14ac:dyDescent="0.3">
      <c r="A84" s="479"/>
      <c r="B84" s="219" t="s">
        <v>472</v>
      </c>
      <c r="C84" s="218"/>
      <c r="D84" s="203"/>
      <c r="E84" s="204"/>
      <c r="F84" s="204"/>
      <c r="G84" s="205"/>
      <c r="H84" s="206"/>
      <c r="I84" s="204"/>
      <c r="J84" s="204"/>
      <c r="K84" s="205"/>
      <c r="L84" s="206"/>
      <c r="M84" s="204"/>
      <c r="N84" s="204"/>
      <c r="O84" s="205"/>
      <c r="P84" s="206"/>
      <c r="Q84" s="204"/>
      <c r="R84" s="204"/>
      <c r="S84" s="205"/>
      <c r="T84" s="206"/>
      <c r="U84" s="204"/>
      <c r="V84" s="204"/>
      <c r="W84" s="205"/>
      <c r="X84" s="206"/>
      <c r="Y84" s="204"/>
      <c r="Z84" s="204"/>
      <c r="AA84" s="205"/>
      <c r="AB84" s="206"/>
      <c r="AC84" s="204"/>
      <c r="AD84" s="204"/>
      <c r="AE84" s="205"/>
      <c r="AF84" s="206"/>
      <c r="AG84" s="204"/>
      <c r="AH84" s="204"/>
      <c r="AI84" s="207"/>
      <c r="AJ84" s="310"/>
    </row>
    <row r="85" spans="1:36" ht="16.5" thickBot="1" x14ac:dyDescent="0.3">
      <c r="A85" s="479"/>
      <c r="B85" s="217" t="s">
        <v>473</v>
      </c>
      <c r="C85" s="218"/>
      <c r="D85" s="483"/>
      <c r="E85" s="483"/>
      <c r="F85" s="483"/>
      <c r="G85" s="483"/>
      <c r="H85" s="483"/>
      <c r="I85" s="483"/>
      <c r="J85" s="483"/>
      <c r="K85" s="483"/>
      <c r="L85" s="483"/>
      <c r="M85" s="483"/>
      <c r="N85" s="483"/>
      <c r="O85" s="483"/>
      <c r="P85" s="483"/>
      <c r="Q85" s="483"/>
      <c r="R85" s="483"/>
      <c r="S85" s="483"/>
      <c r="T85" s="483"/>
      <c r="U85" s="483"/>
      <c r="V85" s="483"/>
      <c r="W85" s="483"/>
      <c r="X85" s="483"/>
      <c r="Y85" s="483"/>
      <c r="Z85" s="483"/>
      <c r="AA85" s="483"/>
      <c r="AB85" s="483"/>
      <c r="AC85" s="483"/>
      <c r="AD85" s="483"/>
      <c r="AE85" s="483"/>
      <c r="AF85" s="483"/>
      <c r="AG85" s="483"/>
      <c r="AH85" s="483"/>
      <c r="AI85" s="484"/>
      <c r="AJ85" s="310"/>
    </row>
    <row r="86" spans="1:36" ht="16.5" thickBot="1" x14ac:dyDescent="0.3">
      <c r="A86" s="479"/>
      <c r="B86" s="219" t="s">
        <v>476</v>
      </c>
      <c r="C86" s="218"/>
      <c r="D86" s="203"/>
      <c r="E86" s="204"/>
      <c r="F86" s="204"/>
      <c r="G86" s="205"/>
      <c r="H86" s="206"/>
      <c r="I86" s="204"/>
      <c r="J86" s="204"/>
      <c r="K86" s="205"/>
      <c r="L86" s="206"/>
      <c r="M86" s="204"/>
      <c r="N86" s="204"/>
      <c r="O86" s="205"/>
      <c r="P86" s="206"/>
      <c r="Q86" s="204"/>
      <c r="R86" s="204"/>
      <c r="S86" s="205"/>
      <c r="T86" s="206"/>
      <c r="U86" s="204"/>
      <c r="V86" s="204"/>
      <c r="W86" s="205"/>
      <c r="X86" s="206"/>
      <c r="Y86" s="204"/>
      <c r="Z86" s="204"/>
      <c r="AA86" s="205"/>
      <c r="AB86" s="206"/>
      <c r="AC86" s="204"/>
      <c r="AD86" s="204"/>
      <c r="AE86" s="205"/>
      <c r="AF86" s="206"/>
      <c r="AG86" s="204"/>
      <c r="AH86" s="204"/>
      <c r="AI86" s="207"/>
      <c r="AJ86" s="310"/>
    </row>
    <row r="87" spans="1:36" ht="32.25" thickBot="1" x14ac:dyDescent="0.3">
      <c r="A87" s="479"/>
      <c r="B87" s="219" t="s">
        <v>477</v>
      </c>
      <c r="C87" s="218"/>
      <c r="D87" s="203"/>
      <c r="E87" s="204"/>
      <c r="F87" s="204"/>
      <c r="G87" s="205"/>
      <c r="H87" s="206"/>
      <c r="I87" s="204"/>
      <c r="J87" s="204"/>
      <c r="K87" s="205"/>
      <c r="L87" s="206"/>
      <c r="M87" s="204"/>
      <c r="N87" s="204"/>
      <c r="O87" s="205"/>
      <c r="P87" s="206"/>
      <c r="Q87" s="204"/>
      <c r="R87" s="204"/>
      <c r="S87" s="205"/>
      <c r="T87" s="206"/>
      <c r="U87" s="204"/>
      <c r="V87" s="204"/>
      <c r="W87" s="205"/>
      <c r="X87" s="206"/>
      <c r="Y87" s="204"/>
      <c r="Z87" s="204"/>
      <c r="AA87" s="205"/>
      <c r="AB87" s="206"/>
      <c r="AC87" s="204"/>
      <c r="AD87" s="204"/>
      <c r="AE87" s="205"/>
      <c r="AF87" s="206"/>
      <c r="AG87" s="204"/>
      <c r="AH87" s="204"/>
      <c r="AI87" s="207"/>
      <c r="AJ87" s="310"/>
    </row>
    <row r="88" spans="1:36" ht="16.5" thickBot="1" x14ac:dyDescent="0.3">
      <c r="A88" s="479"/>
      <c r="B88" s="219" t="s">
        <v>478</v>
      </c>
      <c r="C88" s="218"/>
      <c r="D88" s="203"/>
      <c r="E88" s="204"/>
      <c r="F88" s="204"/>
      <c r="G88" s="205"/>
      <c r="H88" s="206"/>
      <c r="I88" s="204"/>
      <c r="J88" s="204"/>
      <c r="K88" s="205"/>
      <c r="L88" s="206"/>
      <c r="M88" s="204"/>
      <c r="N88" s="204"/>
      <c r="O88" s="205"/>
      <c r="P88" s="206"/>
      <c r="Q88" s="204"/>
      <c r="R88" s="204"/>
      <c r="S88" s="205"/>
      <c r="T88" s="206"/>
      <c r="U88" s="204"/>
      <c r="V88" s="204"/>
      <c r="W88" s="205"/>
      <c r="X88" s="206"/>
      <c r="Y88" s="204"/>
      <c r="Z88" s="204"/>
      <c r="AA88" s="205"/>
      <c r="AB88" s="206"/>
      <c r="AC88" s="204"/>
      <c r="AD88" s="204"/>
      <c r="AE88" s="205"/>
      <c r="AF88" s="206"/>
      <c r="AG88" s="204"/>
      <c r="AH88" s="204"/>
      <c r="AI88" s="207"/>
      <c r="AJ88" s="310"/>
    </row>
    <row r="89" spans="1:36" ht="16.5" thickBot="1" x14ac:dyDescent="0.3">
      <c r="A89" s="479"/>
      <c r="B89" s="219" t="s">
        <v>479</v>
      </c>
      <c r="C89" s="218"/>
      <c r="D89" s="203"/>
      <c r="E89" s="204"/>
      <c r="F89" s="204"/>
      <c r="G89" s="205"/>
      <c r="H89" s="206"/>
      <c r="I89" s="204"/>
      <c r="J89" s="204"/>
      <c r="K89" s="205"/>
      <c r="L89" s="206"/>
      <c r="M89" s="204"/>
      <c r="N89" s="204"/>
      <c r="O89" s="205"/>
      <c r="P89" s="206"/>
      <c r="Q89" s="204"/>
      <c r="R89" s="204"/>
      <c r="S89" s="205"/>
      <c r="T89" s="206"/>
      <c r="U89" s="204"/>
      <c r="V89" s="204"/>
      <c r="W89" s="205"/>
      <c r="X89" s="206"/>
      <c r="Y89" s="204"/>
      <c r="Z89" s="204"/>
      <c r="AA89" s="205"/>
      <c r="AB89" s="206"/>
      <c r="AC89" s="204"/>
      <c r="AD89" s="204"/>
      <c r="AE89" s="205"/>
      <c r="AF89" s="206"/>
      <c r="AG89" s="204"/>
      <c r="AH89" s="204"/>
      <c r="AI89" s="207"/>
      <c r="AJ89" s="310"/>
    </row>
    <row r="90" spans="1:36" ht="16.5" thickBot="1" x14ac:dyDescent="0.3">
      <c r="A90" s="479"/>
      <c r="B90" s="219" t="s">
        <v>480</v>
      </c>
      <c r="C90" s="218"/>
      <c r="D90" s="203"/>
      <c r="E90" s="204"/>
      <c r="F90" s="204"/>
      <c r="G90" s="205"/>
      <c r="H90" s="206"/>
      <c r="I90" s="204"/>
      <c r="J90" s="204"/>
      <c r="K90" s="205"/>
      <c r="L90" s="206"/>
      <c r="M90" s="204"/>
      <c r="N90" s="204"/>
      <c r="O90" s="205"/>
      <c r="P90" s="206"/>
      <c r="Q90" s="204"/>
      <c r="R90" s="204"/>
      <c r="S90" s="205"/>
      <c r="T90" s="206"/>
      <c r="U90" s="204"/>
      <c r="V90" s="204"/>
      <c r="W90" s="205"/>
      <c r="X90" s="206"/>
      <c r="Y90" s="204"/>
      <c r="Z90" s="204"/>
      <c r="AA90" s="205"/>
      <c r="AB90" s="206"/>
      <c r="AC90" s="204"/>
      <c r="AD90" s="204"/>
      <c r="AE90" s="205"/>
      <c r="AF90" s="206"/>
      <c r="AG90" s="204"/>
      <c r="AH90" s="204"/>
      <c r="AI90" s="207"/>
      <c r="AJ90" s="310"/>
    </row>
    <row r="91" spans="1:36" ht="32.25" thickBot="1" x14ac:dyDescent="0.3">
      <c r="A91" s="479"/>
      <c r="B91" s="217" t="s">
        <v>481</v>
      </c>
      <c r="C91" s="218"/>
      <c r="D91" s="483"/>
      <c r="E91" s="483"/>
      <c r="F91" s="483"/>
      <c r="G91" s="483"/>
      <c r="H91" s="483"/>
      <c r="I91" s="483"/>
      <c r="J91" s="483"/>
      <c r="K91" s="483"/>
      <c r="L91" s="483"/>
      <c r="M91" s="483"/>
      <c r="N91" s="483"/>
      <c r="O91" s="483"/>
      <c r="P91" s="483"/>
      <c r="Q91" s="483"/>
      <c r="R91" s="483"/>
      <c r="S91" s="483"/>
      <c r="T91" s="483"/>
      <c r="U91" s="483"/>
      <c r="V91" s="483"/>
      <c r="W91" s="483"/>
      <c r="X91" s="483"/>
      <c r="Y91" s="483"/>
      <c r="Z91" s="483"/>
      <c r="AA91" s="483"/>
      <c r="AB91" s="483"/>
      <c r="AC91" s="483"/>
      <c r="AD91" s="483"/>
      <c r="AE91" s="483"/>
      <c r="AF91" s="483"/>
      <c r="AG91" s="483"/>
      <c r="AH91" s="483"/>
      <c r="AI91" s="483"/>
      <c r="AJ91" s="310"/>
    </row>
    <row r="92" spans="1:36" ht="16.5" thickBot="1" x14ac:dyDescent="0.3">
      <c r="A92" s="479"/>
      <c r="B92" s="219" t="s">
        <v>475</v>
      </c>
      <c r="C92" s="218"/>
      <c r="D92" s="203"/>
      <c r="E92" s="204"/>
      <c r="F92" s="204"/>
      <c r="G92" s="205"/>
      <c r="H92" s="206"/>
      <c r="I92" s="204"/>
      <c r="J92" s="204"/>
      <c r="K92" s="205"/>
      <c r="L92" s="206"/>
      <c r="M92" s="204"/>
      <c r="N92" s="204"/>
      <c r="O92" s="205"/>
      <c r="P92" s="206"/>
      <c r="Q92" s="204"/>
      <c r="R92" s="204"/>
      <c r="S92" s="205"/>
      <c r="T92" s="206"/>
      <c r="U92" s="204"/>
      <c r="V92" s="204"/>
      <c r="W92" s="205"/>
      <c r="X92" s="206"/>
      <c r="Y92" s="204"/>
      <c r="Z92" s="204"/>
      <c r="AA92" s="205"/>
      <c r="AB92" s="206"/>
      <c r="AC92" s="204"/>
      <c r="AD92" s="204"/>
      <c r="AE92" s="205"/>
      <c r="AF92" s="206"/>
      <c r="AG92" s="204"/>
      <c r="AH92" s="204"/>
      <c r="AI92" s="207"/>
      <c r="AJ92" s="310"/>
    </row>
    <row r="93" spans="1:36" ht="16.5" thickBot="1" x14ac:dyDescent="0.3">
      <c r="A93" s="480"/>
      <c r="B93" s="219" t="s">
        <v>482</v>
      </c>
      <c r="C93" s="218"/>
      <c r="D93" s="203"/>
      <c r="E93" s="204"/>
      <c r="F93" s="204"/>
      <c r="G93" s="205"/>
      <c r="H93" s="206"/>
      <c r="I93" s="204"/>
      <c r="J93" s="204"/>
      <c r="K93" s="205"/>
      <c r="L93" s="206"/>
      <c r="M93" s="204"/>
      <c r="N93" s="204"/>
      <c r="O93" s="205"/>
      <c r="P93" s="206"/>
      <c r="Q93" s="204"/>
      <c r="R93" s="204"/>
      <c r="S93" s="205"/>
      <c r="T93" s="206"/>
      <c r="U93" s="204"/>
      <c r="V93" s="204"/>
      <c r="W93" s="205"/>
      <c r="X93" s="206"/>
      <c r="Y93" s="204"/>
      <c r="Z93" s="204"/>
      <c r="AA93" s="205"/>
      <c r="AB93" s="206"/>
      <c r="AC93" s="204"/>
      <c r="AD93" s="204"/>
      <c r="AE93" s="205"/>
      <c r="AF93" s="206"/>
      <c r="AG93" s="204"/>
      <c r="AH93" s="204"/>
      <c r="AI93" s="207"/>
      <c r="AJ93" s="310"/>
    </row>
    <row r="94" spans="1:36" ht="16.5" thickBot="1" x14ac:dyDescent="0.3">
      <c r="A94" s="474" t="s">
        <v>503</v>
      </c>
      <c r="B94" s="264" t="s">
        <v>483</v>
      </c>
      <c r="C94" s="189"/>
      <c r="D94" s="481"/>
      <c r="E94" s="481"/>
      <c r="F94" s="481"/>
      <c r="G94" s="481"/>
      <c r="H94" s="481"/>
      <c r="I94" s="481"/>
      <c r="J94" s="481"/>
      <c r="K94" s="481"/>
      <c r="L94" s="481"/>
      <c r="M94" s="481"/>
      <c r="N94" s="481"/>
      <c r="O94" s="481"/>
      <c r="P94" s="481"/>
      <c r="Q94" s="481"/>
      <c r="R94" s="481"/>
      <c r="S94" s="481"/>
      <c r="T94" s="481"/>
      <c r="U94" s="481"/>
      <c r="V94" s="481"/>
      <c r="W94" s="481"/>
      <c r="X94" s="481"/>
      <c r="Y94" s="481"/>
      <c r="Z94" s="481"/>
      <c r="AA94" s="481"/>
      <c r="AB94" s="481"/>
      <c r="AC94" s="481"/>
      <c r="AD94" s="481"/>
      <c r="AE94" s="481"/>
      <c r="AF94" s="481"/>
      <c r="AG94" s="481"/>
      <c r="AH94" s="481"/>
      <c r="AI94" s="481"/>
      <c r="AJ94" s="310"/>
    </row>
    <row r="95" spans="1:36" ht="16.5" thickBot="1" x14ac:dyDescent="0.3">
      <c r="A95" s="475"/>
      <c r="B95" s="213" t="s">
        <v>484</v>
      </c>
      <c r="C95" s="189"/>
      <c r="D95" s="203"/>
      <c r="E95" s="204"/>
      <c r="F95" s="204"/>
      <c r="G95" s="205"/>
      <c r="H95" s="206"/>
      <c r="I95" s="204"/>
      <c r="J95" s="204"/>
      <c r="K95" s="205"/>
      <c r="L95" s="206"/>
      <c r="M95" s="204"/>
      <c r="N95" s="204"/>
      <c r="O95" s="205"/>
      <c r="P95" s="206"/>
      <c r="Q95" s="204"/>
      <c r="R95" s="204"/>
      <c r="S95" s="205"/>
      <c r="T95" s="206"/>
      <c r="U95" s="204"/>
      <c r="V95" s="204"/>
      <c r="W95" s="205"/>
      <c r="X95" s="206"/>
      <c r="Y95" s="204"/>
      <c r="Z95" s="204"/>
      <c r="AA95" s="205"/>
      <c r="AB95" s="206"/>
      <c r="AC95" s="204"/>
      <c r="AD95" s="204"/>
      <c r="AE95" s="205"/>
      <c r="AF95" s="206"/>
      <c r="AG95" s="204"/>
      <c r="AH95" s="204"/>
      <c r="AI95" s="207"/>
      <c r="AJ95" s="310"/>
    </row>
    <row r="96" spans="1:36" ht="16.5" thickBot="1" x14ac:dyDescent="0.3">
      <c r="A96" s="475"/>
      <c r="B96" s="213" t="s">
        <v>485</v>
      </c>
      <c r="C96" s="189"/>
      <c r="D96" s="203"/>
      <c r="E96" s="204"/>
      <c r="F96" s="204"/>
      <c r="G96" s="205"/>
      <c r="H96" s="206"/>
      <c r="I96" s="204"/>
      <c r="J96" s="204"/>
      <c r="K96" s="205"/>
      <c r="L96" s="206"/>
      <c r="M96" s="204"/>
      <c r="N96" s="204"/>
      <c r="O96" s="205"/>
      <c r="P96" s="206"/>
      <c r="Q96" s="204"/>
      <c r="R96" s="204"/>
      <c r="S96" s="205"/>
      <c r="T96" s="206"/>
      <c r="U96" s="204"/>
      <c r="V96" s="204"/>
      <c r="W96" s="205"/>
      <c r="X96" s="206"/>
      <c r="Y96" s="204"/>
      <c r="Z96" s="204"/>
      <c r="AA96" s="205"/>
      <c r="AB96" s="206"/>
      <c r="AC96" s="204"/>
      <c r="AD96" s="204"/>
      <c r="AE96" s="205"/>
      <c r="AF96" s="206"/>
      <c r="AG96" s="204"/>
      <c r="AH96" s="204"/>
      <c r="AI96" s="207"/>
      <c r="AJ96" s="310"/>
    </row>
    <row r="97" spans="1:36" ht="16.5" thickBot="1" x14ac:dyDescent="0.3">
      <c r="A97" s="475"/>
      <c r="B97" s="213" t="s">
        <v>486</v>
      </c>
      <c r="C97" s="189"/>
      <c r="D97" s="203"/>
      <c r="E97" s="204"/>
      <c r="F97" s="204"/>
      <c r="G97" s="205"/>
      <c r="H97" s="206"/>
      <c r="I97" s="204"/>
      <c r="J97" s="204"/>
      <c r="K97" s="205"/>
      <c r="L97" s="206"/>
      <c r="M97" s="204"/>
      <c r="N97" s="204"/>
      <c r="O97" s="205"/>
      <c r="P97" s="206"/>
      <c r="Q97" s="204"/>
      <c r="R97" s="204"/>
      <c r="S97" s="205"/>
      <c r="T97" s="206"/>
      <c r="U97" s="204"/>
      <c r="V97" s="204"/>
      <c r="W97" s="205"/>
      <c r="X97" s="206"/>
      <c r="Y97" s="204"/>
      <c r="Z97" s="204"/>
      <c r="AA97" s="205"/>
      <c r="AB97" s="206"/>
      <c r="AC97" s="204"/>
      <c r="AD97" s="204"/>
      <c r="AE97" s="205"/>
      <c r="AF97" s="206"/>
      <c r="AG97" s="204"/>
      <c r="AH97" s="204"/>
      <c r="AI97" s="207"/>
      <c r="AJ97" s="310"/>
    </row>
    <row r="98" spans="1:36" ht="16.5" thickBot="1" x14ac:dyDescent="0.3">
      <c r="A98" s="475"/>
      <c r="B98" s="265" t="s">
        <v>487</v>
      </c>
      <c r="C98" s="189"/>
      <c r="D98" s="481"/>
      <c r="E98" s="481"/>
      <c r="F98" s="481"/>
      <c r="G98" s="481"/>
      <c r="H98" s="481"/>
      <c r="I98" s="481"/>
      <c r="J98" s="481"/>
      <c r="K98" s="481"/>
      <c r="L98" s="481"/>
      <c r="M98" s="481"/>
      <c r="N98" s="481"/>
      <c r="O98" s="481"/>
      <c r="P98" s="481"/>
      <c r="Q98" s="481"/>
      <c r="R98" s="481"/>
      <c r="S98" s="481"/>
      <c r="T98" s="481"/>
      <c r="U98" s="481"/>
      <c r="V98" s="481"/>
      <c r="W98" s="481"/>
      <c r="X98" s="481"/>
      <c r="Y98" s="481"/>
      <c r="Z98" s="481"/>
      <c r="AA98" s="481"/>
      <c r="AB98" s="481"/>
      <c r="AC98" s="481"/>
      <c r="AD98" s="481"/>
      <c r="AE98" s="481"/>
      <c r="AF98" s="481"/>
      <c r="AG98" s="481"/>
      <c r="AH98" s="481"/>
      <c r="AI98" s="481"/>
      <c r="AJ98" s="310"/>
    </row>
    <row r="99" spans="1:36" ht="16.5" thickBot="1" x14ac:dyDescent="0.3">
      <c r="A99" s="475"/>
      <c r="B99" s="213" t="s">
        <v>488</v>
      </c>
      <c r="C99" s="189"/>
      <c r="D99" s="203"/>
      <c r="E99" s="204"/>
      <c r="F99" s="204"/>
      <c r="G99" s="205"/>
      <c r="H99" s="206"/>
      <c r="I99" s="204"/>
      <c r="J99" s="204"/>
      <c r="K99" s="205"/>
      <c r="L99" s="206"/>
      <c r="M99" s="204"/>
      <c r="N99" s="204"/>
      <c r="O99" s="205"/>
      <c r="P99" s="206"/>
      <c r="Q99" s="204"/>
      <c r="R99" s="204"/>
      <c r="S99" s="205"/>
      <c r="T99" s="206"/>
      <c r="U99" s="204"/>
      <c r="V99" s="204"/>
      <c r="W99" s="205"/>
      <c r="X99" s="206"/>
      <c r="Y99" s="204"/>
      <c r="Z99" s="204"/>
      <c r="AA99" s="205"/>
      <c r="AB99" s="206"/>
      <c r="AC99" s="204"/>
      <c r="AD99" s="204"/>
      <c r="AE99" s="205"/>
      <c r="AF99" s="206"/>
      <c r="AG99" s="204"/>
      <c r="AH99" s="204"/>
      <c r="AI99" s="207"/>
      <c r="AJ99" s="310"/>
    </row>
    <row r="100" spans="1:36" ht="16.5" thickBot="1" x14ac:dyDescent="0.3">
      <c r="A100" s="475"/>
      <c r="B100" s="213" t="s">
        <v>489</v>
      </c>
      <c r="C100" s="189"/>
      <c r="D100" s="203"/>
      <c r="E100" s="204"/>
      <c r="F100" s="204"/>
      <c r="G100" s="205"/>
      <c r="H100" s="206"/>
      <c r="I100" s="204"/>
      <c r="J100" s="204"/>
      <c r="K100" s="205"/>
      <c r="L100" s="206"/>
      <c r="M100" s="204"/>
      <c r="N100" s="204"/>
      <c r="O100" s="205"/>
      <c r="P100" s="206"/>
      <c r="Q100" s="204"/>
      <c r="R100" s="204"/>
      <c r="S100" s="205"/>
      <c r="T100" s="206"/>
      <c r="U100" s="204"/>
      <c r="V100" s="204"/>
      <c r="W100" s="205"/>
      <c r="X100" s="206"/>
      <c r="Y100" s="204"/>
      <c r="Z100" s="204"/>
      <c r="AA100" s="205"/>
      <c r="AB100" s="206"/>
      <c r="AC100" s="204"/>
      <c r="AD100" s="204"/>
      <c r="AE100" s="205"/>
      <c r="AF100" s="206"/>
      <c r="AG100" s="204"/>
      <c r="AH100" s="204"/>
      <c r="AI100" s="207"/>
      <c r="AJ100" s="310"/>
    </row>
    <row r="101" spans="1:36" ht="16.5" thickBot="1" x14ac:dyDescent="0.3">
      <c r="A101" s="475"/>
      <c r="B101" s="213" t="s">
        <v>490</v>
      </c>
      <c r="C101" s="189"/>
      <c r="D101" s="203"/>
      <c r="E101" s="204"/>
      <c r="F101" s="204"/>
      <c r="G101" s="205"/>
      <c r="H101" s="206"/>
      <c r="I101" s="204"/>
      <c r="J101" s="204"/>
      <c r="K101" s="205"/>
      <c r="L101" s="206"/>
      <c r="M101" s="204"/>
      <c r="N101" s="204"/>
      <c r="O101" s="205"/>
      <c r="P101" s="206"/>
      <c r="Q101" s="204"/>
      <c r="R101" s="204"/>
      <c r="S101" s="205"/>
      <c r="T101" s="206"/>
      <c r="U101" s="204"/>
      <c r="V101" s="204"/>
      <c r="W101" s="205"/>
      <c r="X101" s="206"/>
      <c r="Y101" s="204"/>
      <c r="Z101" s="204"/>
      <c r="AA101" s="205"/>
      <c r="AB101" s="206"/>
      <c r="AC101" s="204"/>
      <c r="AD101" s="204"/>
      <c r="AE101" s="205"/>
      <c r="AF101" s="206"/>
      <c r="AG101" s="204"/>
      <c r="AH101" s="204"/>
      <c r="AI101" s="207"/>
      <c r="AJ101" s="310"/>
    </row>
    <row r="102" spans="1:36" ht="16.5" thickBot="1" x14ac:dyDescent="0.3">
      <c r="A102" s="475"/>
      <c r="B102" s="213" t="s">
        <v>491</v>
      </c>
      <c r="C102" s="189"/>
      <c r="D102" s="203"/>
      <c r="E102" s="204"/>
      <c r="F102" s="204"/>
      <c r="G102" s="205"/>
      <c r="H102" s="206"/>
      <c r="I102" s="204"/>
      <c r="J102" s="204"/>
      <c r="K102" s="205"/>
      <c r="L102" s="206"/>
      <c r="M102" s="204"/>
      <c r="N102" s="204"/>
      <c r="O102" s="205"/>
      <c r="P102" s="206"/>
      <c r="Q102" s="204"/>
      <c r="R102" s="204"/>
      <c r="S102" s="205"/>
      <c r="T102" s="206"/>
      <c r="U102" s="204"/>
      <c r="V102" s="204"/>
      <c r="W102" s="205"/>
      <c r="X102" s="206"/>
      <c r="Y102" s="204"/>
      <c r="Z102" s="204"/>
      <c r="AA102" s="205"/>
      <c r="AB102" s="206"/>
      <c r="AC102" s="204"/>
      <c r="AD102" s="204"/>
      <c r="AE102" s="205"/>
      <c r="AF102" s="206"/>
      <c r="AG102" s="204"/>
      <c r="AH102" s="204"/>
      <c r="AI102" s="207"/>
      <c r="AJ102" s="310"/>
    </row>
    <row r="103" spans="1:36" ht="16.5" thickBot="1" x14ac:dyDescent="0.3">
      <c r="A103" s="475"/>
      <c r="B103" s="265" t="s">
        <v>492</v>
      </c>
      <c r="C103" s="189"/>
      <c r="D103" s="481"/>
      <c r="E103" s="481"/>
      <c r="F103" s="481"/>
      <c r="G103" s="481"/>
      <c r="H103" s="481"/>
      <c r="I103" s="481"/>
      <c r="J103" s="481"/>
      <c r="K103" s="481"/>
      <c r="L103" s="481"/>
      <c r="M103" s="481"/>
      <c r="N103" s="481"/>
      <c r="O103" s="481"/>
      <c r="P103" s="481"/>
      <c r="Q103" s="481"/>
      <c r="R103" s="481"/>
      <c r="S103" s="481"/>
      <c r="T103" s="481"/>
      <c r="U103" s="481"/>
      <c r="V103" s="481"/>
      <c r="W103" s="481"/>
      <c r="X103" s="481"/>
      <c r="Y103" s="481"/>
      <c r="Z103" s="481"/>
      <c r="AA103" s="481"/>
      <c r="AB103" s="481"/>
      <c r="AC103" s="481"/>
      <c r="AD103" s="481"/>
      <c r="AE103" s="481"/>
      <c r="AF103" s="481"/>
      <c r="AG103" s="481"/>
      <c r="AH103" s="481"/>
      <c r="AI103" s="481"/>
      <c r="AJ103" s="310"/>
    </row>
    <row r="104" spans="1:36" ht="16.5" thickBot="1" x14ac:dyDescent="0.3">
      <c r="A104" s="475"/>
      <c r="B104" s="213" t="s">
        <v>493</v>
      </c>
      <c r="C104" s="189"/>
      <c r="D104" s="220"/>
      <c r="E104" s="201"/>
      <c r="F104" s="201"/>
      <c r="G104" s="202"/>
      <c r="H104" s="200"/>
      <c r="I104" s="201"/>
      <c r="J104" s="201"/>
      <c r="K104" s="202"/>
      <c r="L104" s="200"/>
      <c r="M104" s="201"/>
      <c r="N104" s="201"/>
      <c r="O104" s="202"/>
      <c r="P104" s="200"/>
      <c r="Q104" s="201"/>
      <c r="R104" s="201"/>
      <c r="S104" s="202"/>
      <c r="T104" s="200"/>
      <c r="U104" s="201"/>
      <c r="V104" s="201"/>
      <c r="W104" s="202"/>
      <c r="X104" s="200"/>
      <c r="Y104" s="201"/>
      <c r="Z104" s="201"/>
      <c r="AA104" s="202"/>
      <c r="AB104" s="200"/>
      <c r="AC104" s="201"/>
      <c r="AD104" s="201"/>
      <c r="AE104" s="202"/>
      <c r="AF104" s="200"/>
      <c r="AG104" s="201"/>
      <c r="AH104" s="201"/>
      <c r="AI104" s="202"/>
      <c r="AJ104" s="310"/>
    </row>
    <row r="105" spans="1:36" ht="16.5" thickBot="1" x14ac:dyDescent="0.3">
      <c r="A105" s="475"/>
      <c r="B105" s="213" t="s">
        <v>494</v>
      </c>
      <c r="C105" s="189"/>
      <c r="D105" s="203"/>
      <c r="E105" s="204"/>
      <c r="F105" s="204"/>
      <c r="G105" s="205"/>
      <c r="H105" s="206"/>
      <c r="I105" s="204"/>
      <c r="J105" s="204"/>
      <c r="K105" s="205"/>
      <c r="L105" s="206"/>
      <c r="M105" s="204"/>
      <c r="N105" s="204"/>
      <c r="O105" s="205"/>
      <c r="P105" s="206"/>
      <c r="Q105" s="204"/>
      <c r="R105" s="204"/>
      <c r="S105" s="205"/>
      <c r="T105" s="206"/>
      <c r="U105" s="204"/>
      <c r="V105" s="204"/>
      <c r="W105" s="205"/>
      <c r="X105" s="206"/>
      <c r="Y105" s="204"/>
      <c r="Z105" s="204"/>
      <c r="AA105" s="205"/>
      <c r="AB105" s="206"/>
      <c r="AC105" s="204"/>
      <c r="AD105" s="204"/>
      <c r="AE105" s="205"/>
      <c r="AF105" s="206"/>
      <c r="AG105" s="204"/>
      <c r="AH105" s="204"/>
      <c r="AI105" s="205"/>
      <c r="AJ105" s="310"/>
    </row>
    <row r="106" spans="1:36" ht="16.5" thickBot="1" x14ac:dyDescent="0.3">
      <c r="A106" s="475"/>
      <c r="B106" s="213" t="s">
        <v>495</v>
      </c>
      <c r="C106" s="189"/>
      <c r="D106" s="203"/>
      <c r="E106" s="204"/>
      <c r="F106" s="204"/>
      <c r="G106" s="205"/>
      <c r="H106" s="206"/>
      <c r="I106" s="204"/>
      <c r="J106" s="204"/>
      <c r="K106" s="205"/>
      <c r="L106" s="206"/>
      <c r="M106" s="204"/>
      <c r="N106" s="204"/>
      <c r="O106" s="205"/>
      <c r="P106" s="206"/>
      <c r="Q106" s="204"/>
      <c r="R106" s="204"/>
      <c r="S106" s="205"/>
      <c r="T106" s="206"/>
      <c r="U106" s="204"/>
      <c r="V106" s="204"/>
      <c r="W106" s="205"/>
      <c r="X106" s="206"/>
      <c r="Y106" s="204"/>
      <c r="Z106" s="204"/>
      <c r="AA106" s="205"/>
      <c r="AB106" s="206"/>
      <c r="AC106" s="204"/>
      <c r="AD106" s="204"/>
      <c r="AE106" s="205"/>
      <c r="AF106" s="206"/>
      <c r="AG106" s="204"/>
      <c r="AH106" s="204"/>
      <c r="AI106" s="205"/>
      <c r="AJ106" s="310"/>
    </row>
    <row r="107" spans="1:36" ht="16.5" thickBot="1" x14ac:dyDescent="0.3">
      <c r="A107" s="475"/>
      <c r="B107" s="213" t="s">
        <v>496</v>
      </c>
      <c r="C107" s="189"/>
      <c r="D107" s="203"/>
      <c r="E107" s="204"/>
      <c r="F107" s="204"/>
      <c r="G107" s="205"/>
      <c r="H107" s="206"/>
      <c r="I107" s="204"/>
      <c r="J107" s="204"/>
      <c r="K107" s="205"/>
      <c r="L107" s="206"/>
      <c r="M107" s="204"/>
      <c r="N107" s="204"/>
      <c r="O107" s="205"/>
      <c r="P107" s="206"/>
      <c r="Q107" s="204"/>
      <c r="R107" s="204"/>
      <c r="S107" s="205"/>
      <c r="T107" s="206"/>
      <c r="U107" s="204"/>
      <c r="V107" s="204"/>
      <c r="W107" s="205"/>
      <c r="X107" s="206"/>
      <c r="Y107" s="204"/>
      <c r="Z107" s="204"/>
      <c r="AA107" s="205"/>
      <c r="AB107" s="206"/>
      <c r="AC107" s="204"/>
      <c r="AD107" s="204"/>
      <c r="AE107" s="205"/>
      <c r="AF107" s="206"/>
      <c r="AG107" s="204"/>
      <c r="AH107" s="204"/>
      <c r="AI107" s="205"/>
      <c r="AJ107" s="310"/>
    </row>
    <row r="108" spans="1:36" ht="16.5" thickBot="1" x14ac:dyDescent="0.3">
      <c r="A108" s="476"/>
      <c r="B108" s="213" t="s">
        <v>497</v>
      </c>
      <c r="C108" s="190"/>
      <c r="D108" s="145"/>
      <c r="E108" s="39"/>
      <c r="F108" s="39"/>
      <c r="G108" s="40"/>
      <c r="H108" s="41"/>
      <c r="I108" s="39"/>
      <c r="J108" s="39"/>
      <c r="K108" s="40"/>
      <c r="L108" s="41"/>
      <c r="M108" s="39"/>
      <c r="N108" s="39"/>
      <c r="O108" s="40"/>
      <c r="P108" s="41"/>
      <c r="Q108" s="39"/>
      <c r="R108" s="39"/>
      <c r="S108" s="40"/>
      <c r="T108" s="41"/>
      <c r="U108" s="39"/>
      <c r="V108" s="39"/>
      <c r="W108" s="40"/>
      <c r="X108" s="41"/>
      <c r="Y108" s="39"/>
      <c r="Z108" s="39"/>
      <c r="AA108" s="40"/>
      <c r="AB108" s="41"/>
      <c r="AC108" s="39"/>
      <c r="AD108" s="39"/>
      <c r="AE108" s="40"/>
      <c r="AF108" s="41"/>
      <c r="AG108" s="39"/>
      <c r="AH108" s="39"/>
      <c r="AI108" s="40"/>
      <c r="AJ108" s="311"/>
    </row>
    <row r="109" spans="1:36" x14ac:dyDescent="0.25">
      <c r="A109" s="170"/>
      <c r="B109" s="9"/>
    </row>
    <row r="110" spans="1:36" x14ac:dyDescent="0.25">
      <c r="A110" s="170"/>
      <c r="B110" s="9"/>
    </row>
    <row r="111" spans="1:36" x14ac:dyDescent="0.25">
      <c r="A111" s="9"/>
      <c r="B111" s="9"/>
    </row>
    <row r="112" spans="1:36" x14ac:dyDescent="0.25">
      <c r="A112" s="9"/>
      <c r="B112" s="9"/>
    </row>
    <row r="113" spans="1:2" x14ac:dyDescent="0.25">
      <c r="A113" s="9"/>
      <c r="B113" s="9"/>
    </row>
    <row r="114" spans="1:2" x14ac:dyDescent="0.25">
      <c r="A114" s="9"/>
      <c r="B114" s="9"/>
    </row>
    <row r="115" spans="1:2" x14ac:dyDescent="0.25">
      <c r="A115" s="9"/>
      <c r="B115" s="9"/>
    </row>
    <row r="116" spans="1:2" x14ac:dyDescent="0.25">
      <c r="A116" s="9"/>
      <c r="B116" s="9"/>
    </row>
  </sheetData>
  <mergeCells count="47">
    <mergeCell ref="D66:AI66"/>
    <mergeCell ref="D91:AI91"/>
    <mergeCell ref="D94:AI94"/>
    <mergeCell ref="AJ5:AJ65"/>
    <mergeCell ref="AB8:AE8"/>
    <mergeCell ref="AF8:AI8"/>
    <mergeCell ref="D8:G8"/>
    <mergeCell ref="AC6:AE6"/>
    <mergeCell ref="AG6:AI6"/>
    <mergeCell ref="E6:G6"/>
    <mergeCell ref="I6:K6"/>
    <mergeCell ref="M6:O6"/>
    <mergeCell ref="Q6:S6"/>
    <mergeCell ref="U6:W6"/>
    <mergeCell ref="Y6:AA6"/>
    <mergeCell ref="AJ66:AJ108"/>
    <mergeCell ref="I7:K7"/>
    <mergeCell ref="E7:G7"/>
    <mergeCell ref="AG7:AI7"/>
    <mergeCell ref="AC7:AE7"/>
    <mergeCell ref="Y7:AA7"/>
    <mergeCell ref="U7:W7"/>
    <mergeCell ref="Q7:S7"/>
    <mergeCell ref="M7:O7"/>
    <mergeCell ref="D61:AI61"/>
    <mergeCell ref="D55:AI55"/>
    <mergeCell ref="D47:AI47"/>
    <mergeCell ref="D38:AI38"/>
    <mergeCell ref="X8:AA8"/>
    <mergeCell ref="T8:W8"/>
    <mergeCell ref="P8:S8"/>
    <mergeCell ref="A94:A108"/>
    <mergeCell ref="C1:C37"/>
    <mergeCell ref="C38:C65"/>
    <mergeCell ref="A66:A93"/>
    <mergeCell ref="D98:AI98"/>
    <mergeCell ref="D103:AI103"/>
    <mergeCell ref="D70:AI70"/>
    <mergeCell ref="D77:AI77"/>
    <mergeCell ref="D85:AI85"/>
    <mergeCell ref="A1:A9"/>
    <mergeCell ref="D1:AI4"/>
    <mergeCell ref="A38:A65"/>
    <mergeCell ref="L8:O8"/>
    <mergeCell ref="H8:K8"/>
    <mergeCell ref="A10:A37"/>
    <mergeCell ref="D29:AI29"/>
  </mergeCells>
  <pageMargins left="0.7" right="0.7" top="0.75" bottom="0.75" header="0.3" footer="0.3"/>
  <pageSetup paperSize="8" scale="4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0.39997558519241921"/>
  </sheetPr>
  <dimension ref="A1:BH116"/>
  <sheetViews>
    <sheetView zoomScale="70" zoomScaleNormal="70" workbookViewId="0">
      <selection activeCell="B11" sqref="B11:B22"/>
    </sheetView>
  </sheetViews>
  <sheetFormatPr baseColWidth="10" defaultRowHeight="15" outlineLevelCol="1" x14ac:dyDescent="0.25"/>
  <cols>
    <col min="2" max="2" width="89.42578125" customWidth="1"/>
    <col min="3" max="3" width="3.42578125" customWidth="1"/>
    <col min="4" max="23" width="5.7109375" customWidth="1" outlineLevel="1"/>
    <col min="24" max="24" width="3.42578125" customWidth="1"/>
  </cols>
  <sheetData>
    <row r="1" spans="1:60" ht="26.25" x14ac:dyDescent="0.25">
      <c r="A1" s="485" t="s">
        <v>410</v>
      </c>
      <c r="B1" s="222" t="s">
        <v>498</v>
      </c>
      <c r="C1" s="309"/>
      <c r="D1" s="487" t="s">
        <v>409</v>
      </c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171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</row>
    <row r="2" spans="1:60" ht="26.25" x14ac:dyDescent="0.25">
      <c r="A2" s="486"/>
      <c r="B2" s="223" t="s">
        <v>499</v>
      </c>
      <c r="C2" s="310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172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</row>
    <row r="3" spans="1:60" ht="27" thickBot="1" x14ac:dyDescent="0.3">
      <c r="A3" s="486"/>
      <c r="B3" s="223" t="s">
        <v>500</v>
      </c>
      <c r="C3" s="310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488"/>
      <c r="T3" s="488"/>
      <c r="U3" s="488"/>
      <c r="V3" s="488"/>
      <c r="W3" s="488"/>
      <c r="X3" s="172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</row>
    <row r="4" spans="1:60" ht="27" thickBot="1" x14ac:dyDescent="0.3">
      <c r="A4" s="486"/>
      <c r="B4" s="275" t="s">
        <v>356</v>
      </c>
      <c r="C4" s="310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  <c r="W4" s="489"/>
      <c r="X4" s="172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27"/>
      <c r="AL4" s="27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</row>
    <row r="5" spans="1:60" x14ac:dyDescent="0.25">
      <c r="A5" s="486"/>
      <c r="B5" s="276"/>
      <c r="C5" s="310"/>
      <c r="D5" s="238" t="s">
        <v>43</v>
      </c>
      <c r="E5" s="238"/>
      <c r="F5" s="238"/>
      <c r="G5" s="239"/>
      <c r="H5" s="240" t="s">
        <v>43</v>
      </c>
      <c r="I5" s="238"/>
      <c r="J5" s="238"/>
      <c r="K5" s="239"/>
      <c r="L5" s="240" t="s">
        <v>44</v>
      </c>
      <c r="M5" s="238"/>
      <c r="N5" s="238"/>
      <c r="O5" s="239"/>
      <c r="P5" s="240" t="s">
        <v>44</v>
      </c>
      <c r="Q5" s="238"/>
      <c r="R5" s="238"/>
      <c r="S5" s="239"/>
      <c r="T5" s="241" t="s">
        <v>516</v>
      </c>
      <c r="U5" s="242"/>
      <c r="V5" s="242"/>
      <c r="W5" s="243"/>
      <c r="X5" s="310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</row>
    <row r="6" spans="1:60" ht="30" x14ac:dyDescent="0.25">
      <c r="A6" s="486"/>
      <c r="B6" s="277"/>
      <c r="C6" s="310"/>
      <c r="D6" s="149" t="s">
        <v>294</v>
      </c>
      <c r="E6" s="544"/>
      <c r="F6" s="545"/>
      <c r="G6" s="546"/>
      <c r="H6" s="150" t="s">
        <v>294</v>
      </c>
      <c r="I6" s="544"/>
      <c r="J6" s="545"/>
      <c r="K6" s="546"/>
      <c r="L6" s="150" t="s">
        <v>294</v>
      </c>
      <c r="M6" s="544"/>
      <c r="N6" s="545"/>
      <c r="O6" s="546"/>
      <c r="P6" s="150" t="s">
        <v>294</v>
      </c>
      <c r="Q6" s="544"/>
      <c r="R6" s="545"/>
      <c r="S6" s="546"/>
      <c r="T6" s="244" t="s">
        <v>296</v>
      </c>
      <c r="U6" s="547"/>
      <c r="V6" s="548"/>
      <c r="W6" s="549"/>
      <c r="X6" s="310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</row>
    <row r="7" spans="1:60" x14ac:dyDescent="0.25">
      <c r="A7" s="486"/>
      <c r="B7" s="277"/>
      <c r="C7" s="310"/>
      <c r="D7" s="149" t="s">
        <v>295</v>
      </c>
      <c r="E7" s="544"/>
      <c r="F7" s="545"/>
      <c r="G7" s="546"/>
      <c r="H7" s="150" t="s">
        <v>295</v>
      </c>
      <c r="I7" s="544"/>
      <c r="J7" s="545"/>
      <c r="K7" s="546"/>
      <c r="L7" s="150" t="s">
        <v>295</v>
      </c>
      <c r="M7" s="544"/>
      <c r="N7" s="545"/>
      <c r="O7" s="546"/>
      <c r="P7" s="150" t="s">
        <v>295</v>
      </c>
      <c r="Q7" s="544"/>
      <c r="R7" s="545"/>
      <c r="S7" s="546"/>
      <c r="T7" s="245" t="s">
        <v>295</v>
      </c>
      <c r="U7" s="547"/>
      <c r="V7" s="548"/>
      <c r="W7" s="549"/>
      <c r="X7" s="310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</row>
    <row r="8" spans="1:60" ht="15.75" thickBot="1" x14ac:dyDescent="0.3">
      <c r="A8" s="486"/>
      <c r="B8" s="277"/>
      <c r="C8" s="310"/>
      <c r="D8" s="536" t="s">
        <v>362</v>
      </c>
      <c r="E8" s="536"/>
      <c r="F8" s="536"/>
      <c r="G8" s="537"/>
      <c r="H8" s="538" t="s">
        <v>517</v>
      </c>
      <c r="I8" s="539"/>
      <c r="J8" s="539"/>
      <c r="K8" s="540"/>
      <c r="L8" s="535" t="s">
        <v>362</v>
      </c>
      <c r="M8" s="536"/>
      <c r="N8" s="536"/>
      <c r="O8" s="537"/>
      <c r="P8" s="538" t="s">
        <v>518</v>
      </c>
      <c r="Q8" s="539"/>
      <c r="R8" s="539"/>
      <c r="S8" s="540"/>
      <c r="T8" s="541" t="s">
        <v>362</v>
      </c>
      <c r="U8" s="542"/>
      <c r="V8" s="542"/>
      <c r="W8" s="543"/>
      <c r="X8" s="310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</row>
    <row r="9" spans="1:60" ht="15.75" thickBot="1" x14ac:dyDescent="0.3">
      <c r="A9" s="486"/>
      <c r="B9" s="278"/>
      <c r="C9" s="310"/>
      <c r="D9" s="271">
        <v>1</v>
      </c>
      <c r="E9" s="272">
        <v>2</v>
      </c>
      <c r="F9" s="272">
        <v>3</v>
      </c>
      <c r="G9" s="273">
        <v>4</v>
      </c>
      <c r="H9" s="274">
        <v>1</v>
      </c>
      <c r="I9" s="272">
        <v>2</v>
      </c>
      <c r="J9" s="272">
        <v>3</v>
      </c>
      <c r="K9" s="273">
        <v>4</v>
      </c>
      <c r="L9" s="274">
        <v>1</v>
      </c>
      <c r="M9" s="272">
        <v>2</v>
      </c>
      <c r="N9" s="272">
        <v>3</v>
      </c>
      <c r="O9" s="273">
        <v>4</v>
      </c>
      <c r="P9" s="274">
        <v>1</v>
      </c>
      <c r="Q9" s="272">
        <v>2</v>
      </c>
      <c r="R9" s="272">
        <v>3</v>
      </c>
      <c r="S9" s="273">
        <v>4</v>
      </c>
      <c r="T9" s="274">
        <v>1</v>
      </c>
      <c r="U9" s="272">
        <v>2</v>
      </c>
      <c r="V9" s="272">
        <v>3</v>
      </c>
      <c r="W9" s="273">
        <v>4</v>
      </c>
      <c r="X9" s="310"/>
      <c r="Y9" s="27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</row>
    <row r="10" spans="1:60" s="151" customFormat="1" ht="16.5" thickBot="1" x14ac:dyDescent="0.3">
      <c r="A10" s="499" t="s">
        <v>411</v>
      </c>
      <c r="B10" s="214" t="s">
        <v>412</v>
      </c>
      <c r="C10" s="310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310"/>
      <c r="Y10" s="27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</row>
    <row r="11" spans="1:60" s="151" customFormat="1" ht="16.5" thickBot="1" x14ac:dyDescent="0.3">
      <c r="A11" s="501"/>
      <c r="B11" s="303" t="s">
        <v>504</v>
      </c>
      <c r="C11" s="310"/>
      <c r="D11" s="203"/>
      <c r="E11" s="204"/>
      <c r="F11" s="204"/>
      <c r="G11" s="205"/>
      <c r="H11" s="206"/>
      <c r="I11" s="204"/>
      <c r="J11" s="204"/>
      <c r="K11" s="205"/>
      <c r="L11" s="206"/>
      <c r="M11" s="204"/>
      <c r="N11" s="204"/>
      <c r="O11" s="205"/>
      <c r="P11" s="206"/>
      <c r="Q11" s="204"/>
      <c r="R11" s="204"/>
      <c r="S11" s="205"/>
      <c r="T11" s="246"/>
      <c r="U11" s="247"/>
      <c r="V11" s="247"/>
      <c r="W11" s="248"/>
      <c r="X11" s="310"/>
      <c r="Y11" s="27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</row>
    <row r="12" spans="1:60" s="151" customFormat="1" ht="16.5" thickBot="1" x14ac:dyDescent="0.3">
      <c r="A12" s="501"/>
      <c r="B12" s="303" t="s">
        <v>505</v>
      </c>
      <c r="C12" s="310"/>
      <c r="D12" s="203"/>
      <c r="E12" s="204"/>
      <c r="F12" s="204"/>
      <c r="G12" s="205"/>
      <c r="H12" s="206"/>
      <c r="I12" s="204"/>
      <c r="J12" s="204"/>
      <c r="K12" s="205"/>
      <c r="L12" s="206"/>
      <c r="M12" s="204"/>
      <c r="N12" s="204"/>
      <c r="O12" s="205"/>
      <c r="P12" s="206"/>
      <c r="Q12" s="204"/>
      <c r="R12" s="204"/>
      <c r="S12" s="205"/>
      <c r="T12" s="246"/>
      <c r="U12" s="247"/>
      <c r="V12" s="247"/>
      <c r="W12" s="248"/>
      <c r="X12" s="310"/>
      <c r="Y12" s="27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</row>
    <row r="13" spans="1:60" s="151" customFormat="1" ht="16.5" thickBot="1" x14ac:dyDescent="0.3">
      <c r="A13" s="501"/>
      <c r="B13" s="303" t="s">
        <v>506</v>
      </c>
      <c r="C13" s="310"/>
      <c r="D13" s="203"/>
      <c r="E13" s="204"/>
      <c r="F13" s="204"/>
      <c r="G13" s="205"/>
      <c r="H13" s="206"/>
      <c r="I13" s="204"/>
      <c r="J13" s="204"/>
      <c r="K13" s="205"/>
      <c r="L13" s="206"/>
      <c r="M13" s="204"/>
      <c r="N13" s="204"/>
      <c r="O13" s="205"/>
      <c r="P13" s="206"/>
      <c r="Q13" s="204"/>
      <c r="R13" s="204"/>
      <c r="S13" s="205"/>
      <c r="T13" s="246"/>
      <c r="U13" s="247"/>
      <c r="V13" s="247"/>
      <c r="W13" s="248"/>
      <c r="X13" s="310"/>
      <c r="Y13" s="27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</row>
    <row r="14" spans="1:60" s="151" customFormat="1" ht="16.5" thickBot="1" x14ac:dyDescent="0.3">
      <c r="A14" s="501"/>
      <c r="B14" s="303" t="s">
        <v>507</v>
      </c>
      <c r="C14" s="310"/>
      <c r="D14" s="203"/>
      <c r="E14" s="204"/>
      <c r="F14" s="204"/>
      <c r="G14" s="205"/>
      <c r="H14" s="206"/>
      <c r="I14" s="204"/>
      <c r="J14" s="204"/>
      <c r="K14" s="205"/>
      <c r="L14" s="206"/>
      <c r="M14" s="204"/>
      <c r="N14" s="204"/>
      <c r="O14" s="205"/>
      <c r="P14" s="206"/>
      <c r="Q14" s="204"/>
      <c r="R14" s="204"/>
      <c r="S14" s="205"/>
      <c r="T14" s="246"/>
      <c r="U14" s="247"/>
      <c r="V14" s="247"/>
      <c r="W14" s="248"/>
      <c r="X14" s="310"/>
      <c r="Y14" s="27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</row>
    <row r="15" spans="1:60" s="151" customFormat="1" ht="16.5" thickBot="1" x14ac:dyDescent="0.3">
      <c r="A15" s="501"/>
      <c r="B15" s="303" t="s">
        <v>508</v>
      </c>
      <c r="C15" s="310"/>
      <c r="D15" s="203"/>
      <c r="E15" s="204"/>
      <c r="F15" s="204"/>
      <c r="G15" s="205"/>
      <c r="H15" s="206"/>
      <c r="I15" s="204"/>
      <c r="J15" s="204"/>
      <c r="K15" s="205"/>
      <c r="L15" s="206"/>
      <c r="M15" s="204"/>
      <c r="N15" s="204"/>
      <c r="O15" s="205"/>
      <c r="P15" s="206"/>
      <c r="Q15" s="204"/>
      <c r="R15" s="204"/>
      <c r="S15" s="205"/>
      <c r="T15" s="246"/>
      <c r="U15" s="247"/>
      <c r="V15" s="247"/>
      <c r="W15" s="248"/>
      <c r="X15" s="310"/>
      <c r="Y15" s="27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</row>
    <row r="16" spans="1:60" s="151" customFormat="1" ht="16.5" thickBot="1" x14ac:dyDescent="0.3">
      <c r="A16" s="501"/>
      <c r="B16" s="303" t="s">
        <v>509</v>
      </c>
      <c r="C16" s="310"/>
      <c r="D16" s="203"/>
      <c r="E16" s="204"/>
      <c r="F16" s="204"/>
      <c r="G16" s="205"/>
      <c r="H16" s="206"/>
      <c r="I16" s="204"/>
      <c r="J16" s="204"/>
      <c r="K16" s="205"/>
      <c r="L16" s="206"/>
      <c r="M16" s="204"/>
      <c r="N16" s="204"/>
      <c r="O16" s="205"/>
      <c r="P16" s="206"/>
      <c r="Q16" s="204"/>
      <c r="R16" s="204"/>
      <c r="S16" s="205"/>
      <c r="T16" s="246"/>
      <c r="U16" s="247"/>
      <c r="V16" s="247"/>
      <c r="W16" s="248"/>
      <c r="X16" s="310"/>
      <c r="Y16" s="27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</row>
    <row r="17" spans="1:60" s="151" customFormat="1" ht="16.5" thickBot="1" x14ac:dyDescent="0.3">
      <c r="A17" s="501"/>
      <c r="B17" s="303" t="s">
        <v>510</v>
      </c>
      <c r="C17" s="310"/>
      <c r="D17" s="203"/>
      <c r="E17" s="204"/>
      <c r="F17" s="204"/>
      <c r="G17" s="205"/>
      <c r="H17" s="206"/>
      <c r="I17" s="204"/>
      <c r="J17" s="204"/>
      <c r="K17" s="205"/>
      <c r="L17" s="206"/>
      <c r="M17" s="204"/>
      <c r="N17" s="204"/>
      <c r="O17" s="205"/>
      <c r="P17" s="206"/>
      <c r="Q17" s="204"/>
      <c r="R17" s="204"/>
      <c r="S17" s="205"/>
      <c r="T17" s="246"/>
      <c r="U17" s="247"/>
      <c r="V17" s="247"/>
      <c r="W17" s="248"/>
      <c r="X17" s="310"/>
      <c r="Y17" s="27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</row>
    <row r="18" spans="1:60" s="151" customFormat="1" ht="16.5" thickBot="1" x14ac:dyDescent="0.3">
      <c r="A18" s="501"/>
      <c r="B18" s="303" t="s">
        <v>511</v>
      </c>
      <c r="C18" s="310"/>
      <c r="D18" s="203"/>
      <c r="E18" s="204"/>
      <c r="F18" s="204"/>
      <c r="G18" s="205"/>
      <c r="H18" s="206"/>
      <c r="I18" s="204"/>
      <c r="J18" s="204"/>
      <c r="K18" s="205"/>
      <c r="L18" s="206"/>
      <c r="M18" s="204"/>
      <c r="N18" s="204"/>
      <c r="O18" s="205"/>
      <c r="P18" s="206"/>
      <c r="Q18" s="204"/>
      <c r="R18" s="204"/>
      <c r="S18" s="205"/>
      <c r="T18" s="246"/>
      <c r="U18" s="247"/>
      <c r="V18" s="247"/>
      <c r="W18" s="248"/>
      <c r="X18" s="310"/>
      <c r="Y18" s="27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</row>
    <row r="19" spans="1:60" s="151" customFormat="1" ht="16.5" thickBot="1" x14ac:dyDescent="0.3">
      <c r="A19" s="501"/>
      <c r="B19" s="303" t="s">
        <v>512</v>
      </c>
      <c r="C19" s="310"/>
      <c r="D19" s="203"/>
      <c r="E19" s="204"/>
      <c r="F19" s="204"/>
      <c r="G19" s="205"/>
      <c r="H19" s="206"/>
      <c r="I19" s="204"/>
      <c r="J19" s="204"/>
      <c r="K19" s="205"/>
      <c r="L19" s="206"/>
      <c r="M19" s="204"/>
      <c r="N19" s="204"/>
      <c r="O19" s="205"/>
      <c r="P19" s="206"/>
      <c r="Q19" s="204"/>
      <c r="R19" s="204"/>
      <c r="S19" s="205"/>
      <c r="T19" s="246"/>
      <c r="U19" s="247"/>
      <c r="V19" s="247"/>
      <c r="W19" s="248"/>
      <c r="X19" s="310"/>
      <c r="Y19" s="27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</row>
    <row r="20" spans="1:60" s="151" customFormat="1" ht="16.5" thickBot="1" x14ac:dyDescent="0.3">
      <c r="A20" s="501"/>
      <c r="B20" s="303" t="s">
        <v>513</v>
      </c>
      <c r="C20" s="310"/>
      <c r="D20" s="203"/>
      <c r="E20" s="204"/>
      <c r="F20" s="204"/>
      <c r="G20" s="205"/>
      <c r="H20" s="206"/>
      <c r="I20" s="204"/>
      <c r="J20" s="204"/>
      <c r="K20" s="205"/>
      <c r="L20" s="206"/>
      <c r="M20" s="204"/>
      <c r="N20" s="204"/>
      <c r="O20" s="205"/>
      <c r="P20" s="206"/>
      <c r="Q20" s="204"/>
      <c r="R20" s="204"/>
      <c r="S20" s="205"/>
      <c r="T20" s="246"/>
      <c r="U20" s="247"/>
      <c r="V20" s="247"/>
      <c r="W20" s="248"/>
      <c r="X20" s="310"/>
      <c r="Y20" s="27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</row>
    <row r="21" spans="1:60" s="151" customFormat="1" ht="16.5" thickBot="1" x14ac:dyDescent="0.3">
      <c r="A21" s="501"/>
      <c r="B21" s="303" t="s">
        <v>514</v>
      </c>
      <c r="C21" s="310"/>
      <c r="D21" s="203"/>
      <c r="E21" s="204"/>
      <c r="F21" s="204"/>
      <c r="G21" s="205"/>
      <c r="H21" s="206"/>
      <c r="I21" s="204"/>
      <c r="J21" s="204"/>
      <c r="K21" s="205"/>
      <c r="L21" s="206"/>
      <c r="M21" s="204"/>
      <c r="N21" s="204"/>
      <c r="O21" s="205"/>
      <c r="P21" s="206"/>
      <c r="Q21" s="204"/>
      <c r="R21" s="204"/>
      <c r="S21" s="205"/>
      <c r="T21" s="246"/>
      <c r="U21" s="247"/>
      <c r="V21" s="247"/>
      <c r="W21" s="248"/>
      <c r="X21" s="310"/>
      <c r="Y21" s="27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</row>
    <row r="22" spans="1:60" s="151" customFormat="1" ht="16.5" thickBot="1" x14ac:dyDescent="0.3">
      <c r="A22" s="501"/>
      <c r="B22" s="303" t="s">
        <v>515</v>
      </c>
      <c r="C22" s="310"/>
      <c r="D22" s="203"/>
      <c r="E22" s="204"/>
      <c r="F22" s="204"/>
      <c r="G22" s="205"/>
      <c r="H22" s="206"/>
      <c r="I22" s="204"/>
      <c r="J22" s="204"/>
      <c r="K22" s="205"/>
      <c r="L22" s="206"/>
      <c r="M22" s="204"/>
      <c r="N22" s="204"/>
      <c r="O22" s="205"/>
      <c r="P22" s="206"/>
      <c r="Q22" s="204"/>
      <c r="R22" s="204"/>
      <c r="S22" s="205"/>
      <c r="T22" s="246"/>
      <c r="U22" s="247"/>
      <c r="V22" s="247"/>
      <c r="W22" s="248"/>
      <c r="X22" s="310"/>
      <c r="Y22" s="27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</row>
    <row r="23" spans="1:60" s="151" customFormat="1" ht="16.5" thickBot="1" x14ac:dyDescent="0.3">
      <c r="A23" s="501"/>
      <c r="B23" s="214" t="s">
        <v>364</v>
      </c>
      <c r="C23" s="310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310"/>
      <c r="Y23" s="27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</row>
    <row r="24" spans="1:60" ht="16.5" thickBot="1" x14ac:dyDescent="0.3">
      <c r="A24" s="501"/>
      <c r="B24" s="219" t="s">
        <v>357</v>
      </c>
      <c r="C24" s="310"/>
      <c r="D24" s="203"/>
      <c r="E24" s="204"/>
      <c r="F24" s="204"/>
      <c r="G24" s="205"/>
      <c r="H24" s="206"/>
      <c r="I24" s="204"/>
      <c r="J24" s="204"/>
      <c r="K24" s="205"/>
      <c r="L24" s="206"/>
      <c r="M24" s="204"/>
      <c r="N24" s="204"/>
      <c r="O24" s="205"/>
      <c r="P24" s="206"/>
      <c r="Q24" s="204"/>
      <c r="R24" s="204"/>
      <c r="S24" s="205"/>
      <c r="T24" s="246"/>
      <c r="U24" s="247"/>
      <c r="V24" s="247"/>
      <c r="W24" s="248"/>
      <c r="X24" s="310"/>
      <c r="Y24" s="27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</row>
    <row r="25" spans="1:60" ht="32.25" thickBot="1" x14ac:dyDescent="0.3">
      <c r="A25" s="501"/>
      <c r="B25" s="219" t="s">
        <v>424</v>
      </c>
      <c r="C25" s="310"/>
      <c r="D25" s="203"/>
      <c r="E25" s="204"/>
      <c r="F25" s="204"/>
      <c r="G25" s="205"/>
      <c r="H25" s="206"/>
      <c r="I25" s="204"/>
      <c r="J25" s="204"/>
      <c r="K25" s="205"/>
      <c r="L25" s="206"/>
      <c r="M25" s="204"/>
      <c r="N25" s="204"/>
      <c r="O25" s="205"/>
      <c r="P25" s="206"/>
      <c r="Q25" s="204"/>
      <c r="R25" s="204"/>
      <c r="S25" s="205"/>
      <c r="T25" s="246"/>
      <c r="U25" s="247"/>
      <c r="V25" s="247"/>
      <c r="W25" s="248"/>
      <c r="X25" s="310"/>
      <c r="Y25" s="27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</row>
    <row r="26" spans="1:60" ht="32.25" thickBot="1" x14ac:dyDescent="0.3">
      <c r="A26" s="501"/>
      <c r="B26" s="219" t="s">
        <v>425</v>
      </c>
      <c r="C26" s="310"/>
      <c r="D26" s="203"/>
      <c r="E26" s="204"/>
      <c r="F26" s="204"/>
      <c r="G26" s="205"/>
      <c r="H26" s="206"/>
      <c r="I26" s="204"/>
      <c r="J26" s="204"/>
      <c r="K26" s="205"/>
      <c r="L26" s="206"/>
      <c r="M26" s="204"/>
      <c r="N26" s="204"/>
      <c r="O26" s="205"/>
      <c r="P26" s="206"/>
      <c r="Q26" s="204"/>
      <c r="R26" s="204"/>
      <c r="S26" s="205"/>
      <c r="T26" s="246"/>
      <c r="U26" s="247"/>
      <c r="V26" s="247"/>
      <c r="W26" s="248"/>
      <c r="X26" s="310"/>
      <c r="Y26" s="27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</row>
    <row r="27" spans="1:60" ht="16.5" thickBot="1" x14ac:dyDescent="0.3">
      <c r="A27" s="501"/>
      <c r="B27" s="219" t="s">
        <v>426</v>
      </c>
      <c r="C27" s="310"/>
      <c r="D27" s="203"/>
      <c r="E27" s="204"/>
      <c r="F27" s="204"/>
      <c r="G27" s="205"/>
      <c r="H27" s="206"/>
      <c r="I27" s="204"/>
      <c r="J27" s="204"/>
      <c r="K27" s="205"/>
      <c r="L27" s="206"/>
      <c r="M27" s="204"/>
      <c r="N27" s="204"/>
      <c r="O27" s="205"/>
      <c r="P27" s="206"/>
      <c r="Q27" s="204"/>
      <c r="R27" s="204"/>
      <c r="S27" s="205"/>
      <c r="T27" s="246"/>
      <c r="U27" s="247"/>
      <c r="V27" s="247"/>
      <c r="W27" s="248"/>
      <c r="X27" s="310"/>
      <c r="Y27" s="27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</row>
    <row r="28" spans="1:60" ht="32.25" thickBot="1" x14ac:dyDescent="0.3">
      <c r="A28" s="501"/>
      <c r="B28" s="219" t="s">
        <v>427</v>
      </c>
      <c r="C28" s="310"/>
      <c r="D28" s="203"/>
      <c r="E28" s="204"/>
      <c r="F28" s="204"/>
      <c r="G28" s="205"/>
      <c r="H28" s="206"/>
      <c r="I28" s="204"/>
      <c r="J28" s="204"/>
      <c r="K28" s="205"/>
      <c r="L28" s="206"/>
      <c r="M28" s="204"/>
      <c r="N28" s="204"/>
      <c r="O28" s="205"/>
      <c r="P28" s="206"/>
      <c r="Q28" s="204"/>
      <c r="R28" s="204"/>
      <c r="S28" s="205"/>
      <c r="T28" s="246"/>
      <c r="U28" s="247"/>
      <c r="V28" s="247"/>
      <c r="W28" s="248"/>
      <c r="X28" s="310"/>
      <c r="Y28" s="27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</row>
    <row r="29" spans="1:60" ht="32.25" thickBot="1" x14ac:dyDescent="0.3">
      <c r="A29" s="501"/>
      <c r="B29" s="214" t="s">
        <v>413</v>
      </c>
      <c r="C29" s="310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310"/>
      <c r="Y29" s="27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</row>
    <row r="30" spans="1:60" ht="16.5" thickBot="1" x14ac:dyDescent="0.3">
      <c r="A30" s="501"/>
      <c r="B30" s="219" t="s">
        <v>414</v>
      </c>
      <c r="C30" s="310"/>
      <c r="D30" s="208"/>
      <c r="E30" s="193"/>
      <c r="F30" s="193"/>
      <c r="G30" s="209"/>
      <c r="H30" s="210"/>
      <c r="I30" s="193"/>
      <c r="J30" s="193"/>
      <c r="K30" s="209"/>
      <c r="L30" s="210"/>
      <c r="M30" s="193"/>
      <c r="N30" s="193"/>
      <c r="O30" s="209"/>
      <c r="P30" s="210"/>
      <c r="Q30" s="193"/>
      <c r="R30" s="193"/>
      <c r="S30" s="209"/>
      <c r="T30" s="249"/>
      <c r="U30" s="250"/>
      <c r="V30" s="250"/>
      <c r="W30" s="251"/>
      <c r="X30" s="310"/>
      <c r="Y30" s="27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</row>
    <row r="31" spans="1:60" ht="16.5" thickBot="1" x14ac:dyDescent="0.3">
      <c r="A31" s="501"/>
      <c r="B31" s="219" t="s">
        <v>415</v>
      </c>
      <c r="C31" s="310"/>
      <c r="D31" s="192"/>
      <c r="E31" s="194"/>
      <c r="F31" s="194"/>
      <c r="G31" s="35"/>
      <c r="H31" s="36"/>
      <c r="I31" s="194"/>
      <c r="J31" s="194"/>
      <c r="K31" s="35"/>
      <c r="L31" s="36"/>
      <c r="M31" s="194"/>
      <c r="N31" s="194"/>
      <c r="O31" s="35"/>
      <c r="P31" s="36"/>
      <c r="Q31" s="194"/>
      <c r="R31" s="194"/>
      <c r="S31" s="35"/>
      <c r="T31" s="252"/>
      <c r="U31" s="253"/>
      <c r="V31" s="253"/>
      <c r="W31" s="254"/>
      <c r="X31" s="310"/>
      <c r="Y31" s="27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</row>
    <row r="32" spans="1:60" ht="16.5" thickBot="1" x14ac:dyDescent="0.3">
      <c r="A32" s="501"/>
      <c r="B32" s="219" t="s">
        <v>416</v>
      </c>
      <c r="C32" s="310"/>
      <c r="D32" s="203"/>
      <c r="E32" s="204"/>
      <c r="F32" s="204"/>
      <c r="G32" s="205"/>
      <c r="H32" s="206"/>
      <c r="I32" s="204"/>
      <c r="J32" s="204"/>
      <c r="K32" s="205"/>
      <c r="L32" s="206"/>
      <c r="M32" s="204"/>
      <c r="N32" s="204"/>
      <c r="O32" s="205"/>
      <c r="P32" s="206"/>
      <c r="Q32" s="204"/>
      <c r="R32" s="204"/>
      <c r="S32" s="205"/>
      <c r="T32" s="246"/>
      <c r="U32" s="247"/>
      <c r="V32" s="247"/>
      <c r="W32" s="248"/>
      <c r="X32" s="310"/>
      <c r="Y32" s="27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</row>
    <row r="33" spans="1:60" ht="16.5" thickBot="1" x14ac:dyDescent="0.3">
      <c r="A33" s="501"/>
      <c r="B33" s="219" t="s">
        <v>417</v>
      </c>
      <c r="C33" s="310"/>
      <c r="D33" s="203"/>
      <c r="E33" s="204"/>
      <c r="F33" s="204"/>
      <c r="G33" s="205"/>
      <c r="H33" s="206"/>
      <c r="I33" s="204"/>
      <c r="J33" s="204"/>
      <c r="K33" s="205"/>
      <c r="L33" s="206"/>
      <c r="M33" s="204"/>
      <c r="N33" s="204"/>
      <c r="O33" s="205"/>
      <c r="P33" s="206"/>
      <c r="Q33" s="204"/>
      <c r="R33" s="204"/>
      <c r="S33" s="205"/>
      <c r="T33" s="246"/>
      <c r="U33" s="247"/>
      <c r="V33" s="247"/>
      <c r="W33" s="248"/>
      <c r="X33" s="310"/>
      <c r="Y33" s="27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</row>
    <row r="34" spans="1:60" ht="32.25" thickBot="1" x14ac:dyDescent="0.3">
      <c r="A34" s="501"/>
      <c r="B34" s="219" t="s">
        <v>418</v>
      </c>
      <c r="C34" s="310"/>
      <c r="D34" s="203"/>
      <c r="E34" s="204"/>
      <c r="F34" s="204"/>
      <c r="G34" s="205"/>
      <c r="H34" s="206"/>
      <c r="I34" s="204"/>
      <c r="J34" s="204"/>
      <c r="K34" s="205"/>
      <c r="L34" s="206"/>
      <c r="M34" s="204"/>
      <c r="N34" s="204"/>
      <c r="O34" s="205"/>
      <c r="P34" s="206"/>
      <c r="Q34" s="204"/>
      <c r="R34" s="204"/>
      <c r="S34" s="205"/>
      <c r="T34" s="246"/>
      <c r="U34" s="247"/>
      <c r="V34" s="247"/>
      <c r="W34" s="248"/>
      <c r="X34" s="310"/>
      <c r="Y34" s="27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</row>
    <row r="35" spans="1:60" ht="32.25" thickBot="1" x14ac:dyDescent="0.3">
      <c r="A35" s="501"/>
      <c r="B35" s="219" t="s">
        <v>419</v>
      </c>
      <c r="C35" s="310"/>
      <c r="D35" s="203"/>
      <c r="E35" s="204"/>
      <c r="F35" s="204"/>
      <c r="G35" s="205"/>
      <c r="H35" s="206"/>
      <c r="I35" s="204"/>
      <c r="J35" s="204"/>
      <c r="K35" s="205"/>
      <c r="L35" s="206"/>
      <c r="M35" s="204"/>
      <c r="N35" s="204"/>
      <c r="O35" s="205"/>
      <c r="P35" s="206"/>
      <c r="Q35" s="204"/>
      <c r="R35" s="204"/>
      <c r="S35" s="205"/>
      <c r="T35" s="246"/>
      <c r="U35" s="247"/>
      <c r="V35" s="247"/>
      <c r="W35" s="248"/>
      <c r="X35" s="310"/>
      <c r="Y35" s="27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</row>
    <row r="36" spans="1:60" ht="16.5" thickBot="1" x14ac:dyDescent="0.3">
      <c r="A36" s="501"/>
      <c r="B36" s="219" t="s">
        <v>420</v>
      </c>
      <c r="C36" s="310"/>
      <c r="D36" s="203"/>
      <c r="E36" s="204"/>
      <c r="F36" s="204"/>
      <c r="G36" s="205"/>
      <c r="H36" s="206"/>
      <c r="I36" s="204"/>
      <c r="J36" s="204"/>
      <c r="K36" s="205"/>
      <c r="L36" s="206"/>
      <c r="M36" s="204"/>
      <c r="N36" s="204"/>
      <c r="O36" s="205"/>
      <c r="P36" s="206"/>
      <c r="Q36" s="204"/>
      <c r="R36" s="204"/>
      <c r="S36" s="205"/>
      <c r="T36" s="246"/>
      <c r="U36" s="247"/>
      <c r="V36" s="247"/>
      <c r="W36" s="248"/>
      <c r="X36" s="310"/>
      <c r="Y36" s="27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</row>
    <row r="37" spans="1:60" ht="16.5" thickBot="1" x14ac:dyDescent="0.3">
      <c r="A37" s="502"/>
      <c r="B37" s="219" t="s">
        <v>421</v>
      </c>
      <c r="C37" s="310"/>
      <c r="D37" s="145"/>
      <c r="E37" s="39"/>
      <c r="F37" s="39"/>
      <c r="G37" s="40"/>
      <c r="H37" s="41"/>
      <c r="I37" s="39"/>
      <c r="J37" s="39"/>
      <c r="K37" s="40"/>
      <c r="L37" s="41"/>
      <c r="M37" s="39"/>
      <c r="N37" s="39"/>
      <c r="O37" s="40"/>
      <c r="P37" s="41"/>
      <c r="Q37" s="39"/>
      <c r="R37" s="39"/>
      <c r="S37" s="40"/>
      <c r="T37" s="246"/>
      <c r="U37" s="247"/>
      <c r="V37" s="247"/>
      <c r="W37" s="248"/>
      <c r="X37" s="310"/>
      <c r="Y37" s="27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</row>
    <row r="38" spans="1:60" s="153" customFormat="1" ht="32.25" thickBot="1" x14ac:dyDescent="0.3">
      <c r="A38" s="490" t="s">
        <v>422</v>
      </c>
      <c r="B38" s="215" t="s">
        <v>423</v>
      </c>
      <c r="C38" s="310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310"/>
      <c r="Y38" s="27"/>
      <c r="Z38" s="27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</row>
    <row r="39" spans="1:60" ht="16.5" thickBot="1" x14ac:dyDescent="0.3">
      <c r="A39" s="491"/>
      <c r="B39" s="219" t="s">
        <v>428</v>
      </c>
      <c r="C39" s="310"/>
      <c r="D39" s="203"/>
      <c r="E39" s="204"/>
      <c r="F39" s="204"/>
      <c r="G39" s="205"/>
      <c r="H39" s="206"/>
      <c r="I39" s="204"/>
      <c r="J39" s="204"/>
      <c r="K39" s="205"/>
      <c r="L39" s="206"/>
      <c r="M39" s="204"/>
      <c r="N39" s="204"/>
      <c r="O39" s="205"/>
      <c r="P39" s="206"/>
      <c r="Q39" s="204"/>
      <c r="R39" s="204"/>
      <c r="S39" s="205"/>
      <c r="T39" s="246"/>
      <c r="U39" s="247"/>
      <c r="V39" s="247"/>
      <c r="W39" s="248"/>
      <c r="X39" s="310"/>
      <c r="Y39" s="27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</row>
    <row r="40" spans="1:60" ht="16.5" thickBot="1" x14ac:dyDescent="0.3">
      <c r="A40" s="491"/>
      <c r="B40" s="219" t="s">
        <v>429</v>
      </c>
      <c r="C40" s="310"/>
      <c r="D40" s="203"/>
      <c r="E40" s="204"/>
      <c r="F40" s="204"/>
      <c r="G40" s="205"/>
      <c r="H40" s="206"/>
      <c r="I40" s="204"/>
      <c r="J40" s="204"/>
      <c r="K40" s="205"/>
      <c r="L40" s="206"/>
      <c r="M40" s="204"/>
      <c r="N40" s="204"/>
      <c r="O40" s="205"/>
      <c r="P40" s="206"/>
      <c r="Q40" s="204"/>
      <c r="R40" s="204"/>
      <c r="S40" s="205"/>
      <c r="T40" s="246"/>
      <c r="U40" s="247"/>
      <c r="V40" s="247"/>
      <c r="W40" s="248"/>
      <c r="X40" s="310"/>
      <c r="Y40" s="27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</row>
    <row r="41" spans="1:60" ht="32.25" thickBot="1" x14ac:dyDescent="0.3">
      <c r="A41" s="491"/>
      <c r="B41" s="219" t="s">
        <v>430</v>
      </c>
      <c r="C41" s="310"/>
      <c r="D41" s="203"/>
      <c r="E41" s="204"/>
      <c r="F41" s="204"/>
      <c r="G41" s="205"/>
      <c r="H41" s="206"/>
      <c r="I41" s="204"/>
      <c r="J41" s="204"/>
      <c r="K41" s="205"/>
      <c r="L41" s="206"/>
      <c r="M41" s="204"/>
      <c r="N41" s="204"/>
      <c r="O41" s="205"/>
      <c r="P41" s="206"/>
      <c r="Q41" s="204"/>
      <c r="R41" s="204"/>
      <c r="S41" s="205"/>
      <c r="T41" s="246"/>
      <c r="U41" s="247"/>
      <c r="V41" s="247"/>
      <c r="W41" s="248"/>
      <c r="X41" s="310"/>
      <c r="Y41" s="27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</row>
    <row r="42" spans="1:60" ht="32.25" thickBot="1" x14ac:dyDescent="0.3">
      <c r="A42" s="491"/>
      <c r="B42" s="219" t="s">
        <v>431</v>
      </c>
      <c r="C42" s="310"/>
      <c r="D42" s="203"/>
      <c r="E42" s="204"/>
      <c r="F42" s="204"/>
      <c r="G42" s="205"/>
      <c r="H42" s="206"/>
      <c r="I42" s="204"/>
      <c r="J42" s="204"/>
      <c r="K42" s="205"/>
      <c r="L42" s="206"/>
      <c r="M42" s="204"/>
      <c r="N42" s="204"/>
      <c r="O42" s="205"/>
      <c r="P42" s="206"/>
      <c r="Q42" s="204"/>
      <c r="R42" s="204"/>
      <c r="S42" s="205"/>
      <c r="T42" s="246"/>
      <c r="U42" s="247"/>
      <c r="V42" s="247"/>
      <c r="W42" s="248"/>
      <c r="X42" s="310"/>
      <c r="Y42" s="27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</row>
    <row r="43" spans="1:60" ht="16.5" thickBot="1" x14ac:dyDescent="0.3">
      <c r="A43" s="491"/>
      <c r="B43" s="219" t="s">
        <v>432</v>
      </c>
      <c r="C43" s="310"/>
      <c r="D43" s="203"/>
      <c r="E43" s="204"/>
      <c r="F43" s="204"/>
      <c r="G43" s="205"/>
      <c r="H43" s="206"/>
      <c r="I43" s="204"/>
      <c r="J43" s="204"/>
      <c r="K43" s="205"/>
      <c r="L43" s="206"/>
      <c r="M43" s="204"/>
      <c r="N43" s="204"/>
      <c r="O43" s="205"/>
      <c r="P43" s="206"/>
      <c r="Q43" s="204"/>
      <c r="R43" s="204"/>
      <c r="S43" s="205"/>
      <c r="T43" s="246"/>
      <c r="U43" s="247"/>
      <c r="V43" s="247"/>
      <c r="W43" s="248"/>
      <c r="X43" s="310"/>
      <c r="Y43" s="27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</row>
    <row r="44" spans="1:60" ht="16.5" thickBot="1" x14ac:dyDescent="0.3">
      <c r="A44" s="491"/>
      <c r="B44" s="219" t="s">
        <v>433</v>
      </c>
      <c r="C44" s="310"/>
      <c r="D44" s="203"/>
      <c r="E44" s="204"/>
      <c r="F44" s="204"/>
      <c r="G44" s="205"/>
      <c r="H44" s="206"/>
      <c r="I44" s="204"/>
      <c r="J44" s="204"/>
      <c r="K44" s="205"/>
      <c r="L44" s="206"/>
      <c r="M44" s="204"/>
      <c r="N44" s="204"/>
      <c r="O44" s="205"/>
      <c r="P44" s="206"/>
      <c r="Q44" s="204"/>
      <c r="R44" s="204"/>
      <c r="S44" s="205"/>
      <c r="T44" s="246"/>
      <c r="U44" s="247"/>
      <c r="V44" s="247"/>
      <c r="W44" s="248"/>
      <c r="X44" s="310"/>
      <c r="Y44" s="27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</row>
    <row r="45" spans="1:60" ht="16.5" thickBot="1" x14ac:dyDescent="0.3">
      <c r="A45" s="491"/>
      <c r="B45" s="219" t="s">
        <v>434</v>
      </c>
      <c r="C45" s="310"/>
      <c r="D45" s="203"/>
      <c r="E45" s="204"/>
      <c r="F45" s="204"/>
      <c r="G45" s="205"/>
      <c r="H45" s="206"/>
      <c r="I45" s="204"/>
      <c r="J45" s="204"/>
      <c r="K45" s="205"/>
      <c r="L45" s="206"/>
      <c r="M45" s="204"/>
      <c r="N45" s="204"/>
      <c r="O45" s="205"/>
      <c r="P45" s="206"/>
      <c r="Q45" s="204"/>
      <c r="R45" s="204"/>
      <c r="S45" s="205"/>
      <c r="T45" s="246"/>
      <c r="U45" s="247"/>
      <c r="V45" s="247"/>
      <c r="W45" s="248"/>
      <c r="X45" s="310"/>
      <c r="Y45" s="27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</row>
    <row r="46" spans="1:60" ht="16.5" thickBot="1" x14ac:dyDescent="0.3">
      <c r="A46" s="491"/>
      <c r="B46" s="219" t="s">
        <v>435</v>
      </c>
      <c r="C46" s="310"/>
      <c r="D46" s="203"/>
      <c r="E46" s="204"/>
      <c r="F46" s="204"/>
      <c r="G46" s="205"/>
      <c r="H46" s="206"/>
      <c r="I46" s="204"/>
      <c r="J46" s="204"/>
      <c r="K46" s="205"/>
      <c r="L46" s="206"/>
      <c r="M46" s="204"/>
      <c r="N46" s="204"/>
      <c r="O46" s="205"/>
      <c r="P46" s="206"/>
      <c r="Q46" s="204"/>
      <c r="R46" s="204"/>
      <c r="S46" s="205"/>
      <c r="T46" s="246"/>
      <c r="U46" s="247"/>
      <c r="V46" s="247"/>
      <c r="W46" s="248"/>
      <c r="X46" s="310"/>
      <c r="Y46" s="27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</row>
    <row r="47" spans="1:60" s="153" customFormat="1" ht="16.5" thickBot="1" x14ac:dyDescent="0.3">
      <c r="A47" s="491"/>
      <c r="B47" s="215" t="s">
        <v>436</v>
      </c>
      <c r="C47" s="310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310"/>
      <c r="Y47" s="27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</row>
    <row r="48" spans="1:60" ht="16.5" thickBot="1" x14ac:dyDescent="0.3">
      <c r="A48" s="491"/>
      <c r="B48" s="219" t="s">
        <v>437</v>
      </c>
      <c r="C48" s="310"/>
      <c r="D48" s="195"/>
      <c r="E48" s="196"/>
      <c r="F48" s="196"/>
      <c r="G48" s="197"/>
      <c r="H48" s="198"/>
      <c r="I48" s="196"/>
      <c r="J48" s="196"/>
      <c r="K48" s="197"/>
      <c r="L48" s="198"/>
      <c r="M48" s="196"/>
      <c r="N48" s="196"/>
      <c r="O48" s="197"/>
      <c r="P48" s="198"/>
      <c r="Q48" s="196"/>
      <c r="R48" s="196"/>
      <c r="S48" s="197"/>
      <c r="T48" s="257"/>
      <c r="U48" s="258"/>
      <c r="V48" s="258"/>
      <c r="W48" s="259"/>
      <c r="X48" s="310"/>
      <c r="Y48" s="27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</row>
    <row r="49" spans="1:51" ht="16.5" thickBot="1" x14ac:dyDescent="0.3">
      <c r="A49" s="491"/>
      <c r="B49" s="219" t="s">
        <v>438</v>
      </c>
      <c r="C49" s="310"/>
      <c r="D49" s="203"/>
      <c r="E49" s="204"/>
      <c r="F49" s="204"/>
      <c r="G49" s="205"/>
      <c r="H49" s="206"/>
      <c r="I49" s="204"/>
      <c r="J49" s="204"/>
      <c r="K49" s="205"/>
      <c r="L49" s="206"/>
      <c r="M49" s="204"/>
      <c r="N49" s="204"/>
      <c r="O49" s="205"/>
      <c r="P49" s="206"/>
      <c r="Q49" s="204"/>
      <c r="R49" s="204"/>
      <c r="S49" s="205"/>
      <c r="T49" s="246"/>
      <c r="U49" s="247"/>
      <c r="V49" s="247"/>
      <c r="W49" s="248"/>
      <c r="X49" s="310"/>
      <c r="Y49" s="27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</row>
    <row r="50" spans="1:51" ht="16.5" thickBot="1" x14ac:dyDescent="0.3">
      <c r="A50" s="491"/>
      <c r="B50" s="219" t="s">
        <v>439</v>
      </c>
      <c r="C50" s="310"/>
      <c r="D50" s="203"/>
      <c r="E50" s="204"/>
      <c r="F50" s="204"/>
      <c r="G50" s="205"/>
      <c r="H50" s="206"/>
      <c r="I50" s="204"/>
      <c r="J50" s="204"/>
      <c r="K50" s="205"/>
      <c r="L50" s="206"/>
      <c r="M50" s="204"/>
      <c r="N50" s="204"/>
      <c r="O50" s="205"/>
      <c r="P50" s="206"/>
      <c r="Q50" s="204"/>
      <c r="R50" s="204"/>
      <c r="S50" s="205"/>
      <c r="T50" s="246"/>
      <c r="U50" s="247"/>
      <c r="V50" s="247"/>
      <c r="W50" s="248"/>
      <c r="X50" s="310"/>
      <c r="Y50" s="27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</row>
    <row r="51" spans="1:51" ht="16.5" thickBot="1" x14ac:dyDescent="0.3">
      <c r="A51" s="491"/>
      <c r="B51" s="219" t="s">
        <v>440</v>
      </c>
      <c r="C51" s="310"/>
      <c r="D51" s="203"/>
      <c r="E51" s="204"/>
      <c r="F51" s="204"/>
      <c r="G51" s="205"/>
      <c r="H51" s="206"/>
      <c r="I51" s="204"/>
      <c r="J51" s="204"/>
      <c r="K51" s="205"/>
      <c r="L51" s="206"/>
      <c r="M51" s="204"/>
      <c r="N51" s="204"/>
      <c r="O51" s="205"/>
      <c r="P51" s="206"/>
      <c r="Q51" s="204"/>
      <c r="R51" s="204"/>
      <c r="S51" s="205"/>
      <c r="T51" s="246"/>
      <c r="U51" s="247"/>
      <c r="V51" s="247"/>
      <c r="W51" s="248"/>
      <c r="X51" s="310"/>
      <c r="Y51" s="27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</row>
    <row r="52" spans="1:51" ht="16.5" thickBot="1" x14ac:dyDescent="0.3">
      <c r="A52" s="491"/>
      <c r="B52" s="219" t="s">
        <v>441</v>
      </c>
      <c r="C52" s="310"/>
      <c r="D52" s="203"/>
      <c r="E52" s="204"/>
      <c r="F52" s="204"/>
      <c r="G52" s="205"/>
      <c r="H52" s="206"/>
      <c r="I52" s="204"/>
      <c r="J52" s="204"/>
      <c r="K52" s="205"/>
      <c r="L52" s="206"/>
      <c r="M52" s="204"/>
      <c r="N52" s="204"/>
      <c r="O52" s="205"/>
      <c r="P52" s="206"/>
      <c r="Q52" s="204"/>
      <c r="R52" s="204"/>
      <c r="S52" s="205"/>
      <c r="T52" s="246"/>
      <c r="U52" s="247"/>
      <c r="V52" s="247"/>
      <c r="W52" s="248"/>
      <c r="X52" s="310"/>
      <c r="Y52" s="27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</row>
    <row r="53" spans="1:51" ht="16.5" thickBot="1" x14ac:dyDescent="0.3">
      <c r="A53" s="491"/>
      <c r="B53" s="219" t="s">
        <v>442</v>
      </c>
      <c r="C53" s="310"/>
      <c r="D53" s="203"/>
      <c r="E53" s="204"/>
      <c r="F53" s="204"/>
      <c r="G53" s="205"/>
      <c r="H53" s="206"/>
      <c r="I53" s="204"/>
      <c r="J53" s="204"/>
      <c r="K53" s="205"/>
      <c r="L53" s="206"/>
      <c r="M53" s="204"/>
      <c r="N53" s="204"/>
      <c r="O53" s="205"/>
      <c r="P53" s="206"/>
      <c r="Q53" s="204"/>
      <c r="R53" s="204"/>
      <c r="S53" s="205"/>
      <c r="T53" s="246"/>
      <c r="U53" s="247"/>
      <c r="V53" s="247"/>
      <c r="W53" s="248"/>
      <c r="X53" s="310"/>
      <c r="Y53" s="27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</row>
    <row r="54" spans="1:51" ht="16.5" thickBot="1" x14ac:dyDescent="0.3">
      <c r="A54" s="491"/>
      <c r="B54" s="219" t="s">
        <v>443</v>
      </c>
      <c r="C54" s="310"/>
      <c r="D54" s="203"/>
      <c r="E54" s="204"/>
      <c r="F54" s="204"/>
      <c r="G54" s="205"/>
      <c r="H54" s="206"/>
      <c r="I54" s="204"/>
      <c r="J54" s="204"/>
      <c r="K54" s="205"/>
      <c r="L54" s="206"/>
      <c r="M54" s="204"/>
      <c r="N54" s="204"/>
      <c r="O54" s="205"/>
      <c r="P54" s="206"/>
      <c r="Q54" s="204"/>
      <c r="R54" s="204"/>
      <c r="S54" s="205"/>
      <c r="T54" s="246"/>
      <c r="U54" s="247"/>
      <c r="V54" s="247"/>
      <c r="W54" s="248"/>
      <c r="X54" s="310"/>
      <c r="Y54" s="27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</row>
    <row r="55" spans="1:51" s="153" customFormat="1" ht="48" thickBot="1" x14ac:dyDescent="0.3">
      <c r="A55" s="491"/>
      <c r="B55" s="216" t="s">
        <v>444</v>
      </c>
      <c r="C55" s="310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6"/>
      <c r="X55" s="310"/>
      <c r="Y55" s="27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</row>
    <row r="56" spans="1:51" ht="16.5" thickBot="1" x14ac:dyDescent="0.3">
      <c r="A56" s="491"/>
      <c r="B56" s="219" t="s">
        <v>445</v>
      </c>
      <c r="C56" s="310"/>
      <c r="D56" s="195"/>
      <c r="E56" s="196"/>
      <c r="F56" s="196"/>
      <c r="G56" s="197"/>
      <c r="H56" s="198"/>
      <c r="I56" s="196"/>
      <c r="J56" s="196"/>
      <c r="K56" s="197"/>
      <c r="L56" s="198"/>
      <c r="M56" s="196"/>
      <c r="N56" s="196"/>
      <c r="O56" s="197"/>
      <c r="P56" s="198"/>
      <c r="Q56" s="196"/>
      <c r="R56" s="196"/>
      <c r="S56" s="197"/>
      <c r="T56" s="257"/>
      <c r="U56" s="258"/>
      <c r="V56" s="258"/>
      <c r="W56" s="259"/>
      <c r="X56" s="310"/>
      <c r="Y56" s="27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</row>
    <row r="57" spans="1:51" ht="32.25" thickBot="1" x14ac:dyDescent="0.3">
      <c r="A57" s="491"/>
      <c r="B57" s="219" t="s">
        <v>446</v>
      </c>
      <c r="C57" s="310"/>
      <c r="D57" s="203"/>
      <c r="E57" s="204"/>
      <c r="F57" s="204"/>
      <c r="G57" s="205"/>
      <c r="H57" s="206"/>
      <c r="I57" s="204"/>
      <c r="J57" s="204"/>
      <c r="K57" s="205"/>
      <c r="L57" s="206"/>
      <c r="M57" s="204"/>
      <c r="N57" s="204"/>
      <c r="O57" s="205"/>
      <c r="P57" s="206"/>
      <c r="Q57" s="204"/>
      <c r="R57" s="204"/>
      <c r="S57" s="205"/>
      <c r="T57" s="246"/>
      <c r="U57" s="247"/>
      <c r="V57" s="247"/>
      <c r="W57" s="248"/>
      <c r="X57" s="310"/>
      <c r="Y57" s="27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</row>
    <row r="58" spans="1:51" ht="16.5" thickBot="1" x14ac:dyDescent="0.3">
      <c r="A58" s="491"/>
      <c r="B58" s="219" t="s">
        <v>447</v>
      </c>
      <c r="C58" s="310"/>
      <c r="D58" s="203"/>
      <c r="E58" s="204"/>
      <c r="F58" s="204"/>
      <c r="G58" s="205"/>
      <c r="H58" s="206"/>
      <c r="I58" s="204"/>
      <c r="J58" s="204"/>
      <c r="K58" s="205"/>
      <c r="L58" s="206"/>
      <c r="M58" s="204"/>
      <c r="N58" s="204"/>
      <c r="O58" s="205"/>
      <c r="P58" s="206"/>
      <c r="Q58" s="204"/>
      <c r="R58" s="204"/>
      <c r="S58" s="205"/>
      <c r="T58" s="246"/>
      <c r="U58" s="247"/>
      <c r="V58" s="247"/>
      <c r="W58" s="248"/>
      <c r="X58" s="310"/>
      <c r="Y58" s="27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</row>
    <row r="59" spans="1:51" ht="16.5" thickBot="1" x14ac:dyDescent="0.3">
      <c r="A59" s="491"/>
      <c r="B59" s="219" t="s">
        <v>448</v>
      </c>
      <c r="C59" s="310"/>
      <c r="D59" s="203"/>
      <c r="E59" s="204"/>
      <c r="F59" s="204"/>
      <c r="G59" s="205"/>
      <c r="H59" s="206"/>
      <c r="I59" s="204"/>
      <c r="J59" s="204"/>
      <c r="K59" s="205"/>
      <c r="L59" s="206"/>
      <c r="M59" s="204"/>
      <c r="N59" s="204"/>
      <c r="O59" s="205"/>
      <c r="P59" s="206"/>
      <c r="Q59" s="204"/>
      <c r="R59" s="204"/>
      <c r="S59" s="205"/>
      <c r="T59" s="246"/>
      <c r="U59" s="247"/>
      <c r="V59" s="247"/>
      <c r="W59" s="248"/>
      <c r="X59" s="310"/>
      <c r="Y59" s="27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</row>
    <row r="60" spans="1:51" ht="16.5" thickBot="1" x14ac:dyDescent="0.3">
      <c r="A60" s="491"/>
      <c r="B60" s="219" t="s">
        <v>449</v>
      </c>
      <c r="C60" s="310"/>
      <c r="D60" s="203"/>
      <c r="E60" s="204"/>
      <c r="F60" s="204"/>
      <c r="G60" s="205"/>
      <c r="H60" s="206"/>
      <c r="I60" s="204"/>
      <c r="J60" s="204"/>
      <c r="K60" s="205"/>
      <c r="L60" s="206"/>
      <c r="M60" s="204"/>
      <c r="N60" s="204"/>
      <c r="O60" s="205"/>
      <c r="P60" s="206"/>
      <c r="Q60" s="204"/>
      <c r="R60" s="204"/>
      <c r="S60" s="205"/>
      <c r="T60" s="246"/>
      <c r="U60" s="247"/>
      <c r="V60" s="247"/>
      <c r="W60" s="248"/>
      <c r="X60" s="310"/>
      <c r="Y60" s="27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</row>
    <row r="61" spans="1:51" s="153" customFormat="1" ht="32.25" thickBot="1" x14ac:dyDescent="0.3">
      <c r="A61" s="491"/>
      <c r="B61" s="216" t="s">
        <v>450</v>
      </c>
      <c r="C61" s="310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310"/>
      <c r="Y61" s="27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</row>
    <row r="62" spans="1:51" ht="16.5" thickBot="1" x14ac:dyDescent="0.3">
      <c r="A62" s="491"/>
      <c r="B62" s="219" t="s">
        <v>451</v>
      </c>
      <c r="C62" s="310"/>
      <c r="D62" s="220"/>
      <c r="E62" s="201"/>
      <c r="F62" s="201"/>
      <c r="G62" s="202"/>
      <c r="H62" s="200"/>
      <c r="I62" s="201"/>
      <c r="J62" s="201"/>
      <c r="K62" s="202"/>
      <c r="L62" s="200"/>
      <c r="M62" s="201"/>
      <c r="N62" s="201"/>
      <c r="O62" s="202"/>
      <c r="P62" s="200"/>
      <c r="Q62" s="201"/>
      <c r="R62" s="201"/>
      <c r="S62" s="202"/>
      <c r="T62" s="260"/>
      <c r="U62" s="261"/>
      <c r="V62" s="261"/>
      <c r="W62" s="262"/>
      <c r="X62" s="477"/>
      <c r="Y62" s="27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</row>
    <row r="63" spans="1:51" ht="16.5" thickBot="1" x14ac:dyDescent="0.3">
      <c r="A63" s="491"/>
      <c r="B63" s="219" t="s">
        <v>452</v>
      </c>
      <c r="C63" s="310"/>
      <c r="D63" s="203"/>
      <c r="E63" s="204"/>
      <c r="F63" s="204"/>
      <c r="G63" s="205"/>
      <c r="H63" s="206"/>
      <c r="I63" s="204"/>
      <c r="J63" s="204"/>
      <c r="K63" s="205"/>
      <c r="L63" s="206"/>
      <c r="M63" s="204"/>
      <c r="N63" s="204"/>
      <c r="O63" s="205"/>
      <c r="P63" s="206"/>
      <c r="Q63" s="204"/>
      <c r="R63" s="204"/>
      <c r="S63" s="205"/>
      <c r="T63" s="246"/>
      <c r="U63" s="247"/>
      <c r="V63" s="247"/>
      <c r="W63" s="248"/>
      <c r="X63" s="477"/>
      <c r="Y63" s="27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</row>
    <row r="64" spans="1:51" ht="16.5" thickBot="1" x14ac:dyDescent="0.3">
      <c r="A64" s="491"/>
      <c r="B64" s="219" t="s">
        <v>453</v>
      </c>
      <c r="C64" s="310"/>
      <c r="D64" s="203"/>
      <c r="E64" s="204"/>
      <c r="F64" s="204"/>
      <c r="G64" s="205"/>
      <c r="H64" s="206"/>
      <c r="I64" s="204"/>
      <c r="J64" s="204"/>
      <c r="K64" s="205"/>
      <c r="L64" s="206"/>
      <c r="M64" s="204"/>
      <c r="N64" s="204"/>
      <c r="O64" s="205"/>
      <c r="P64" s="206"/>
      <c r="Q64" s="204"/>
      <c r="R64" s="204"/>
      <c r="S64" s="205"/>
      <c r="T64" s="246"/>
      <c r="U64" s="247"/>
      <c r="V64" s="247"/>
      <c r="W64" s="248"/>
      <c r="X64" s="477"/>
      <c r="Y64" s="9"/>
    </row>
    <row r="65" spans="1:25" ht="16.5" thickBot="1" x14ac:dyDescent="0.3">
      <c r="A65" s="492"/>
      <c r="B65" s="219" t="s">
        <v>454</v>
      </c>
      <c r="C65" s="310"/>
      <c r="D65" s="145"/>
      <c r="E65" s="39"/>
      <c r="F65" s="39"/>
      <c r="G65" s="40"/>
      <c r="H65" s="41"/>
      <c r="I65" s="39"/>
      <c r="J65" s="39"/>
      <c r="K65" s="40"/>
      <c r="L65" s="41"/>
      <c r="M65" s="39"/>
      <c r="N65" s="39"/>
      <c r="O65" s="40"/>
      <c r="P65" s="41"/>
      <c r="Q65" s="39"/>
      <c r="R65" s="39"/>
      <c r="S65" s="40"/>
      <c r="T65" s="255"/>
      <c r="U65" s="256"/>
      <c r="V65" s="256"/>
      <c r="W65" s="263"/>
      <c r="X65" s="477"/>
      <c r="Y65" s="9"/>
    </row>
    <row r="66" spans="1:25" ht="32.25" thickBot="1" x14ac:dyDescent="0.3">
      <c r="A66" s="478" t="s">
        <v>502</v>
      </c>
      <c r="B66" s="217" t="s">
        <v>455</v>
      </c>
      <c r="C66" s="218"/>
      <c r="D66" s="227"/>
      <c r="E66" s="227"/>
      <c r="F66" s="227"/>
      <c r="G66" s="227"/>
      <c r="H66" s="227"/>
      <c r="I66" s="227"/>
      <c r="J66" s="227"/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309"/>
    </row>
    <row r="67" spans="1:25" ht="32.25" thickBot="1" x14ac:dyDescent="0.3">
      <c r="A67" s="479"/>
      <c r="B67" s="219" t="s">
        <v>456</v>
      </c>
      <c r="C67" s="218"/>
      <c r="D67" s="203"/>
      <c r="E67" s="204"/>
      <c r="F67" s="204"/>
      <c r="G67" s="205"/>
      <c r="H67" s="206"/>
      <c r="I67" s="204"/>
      <c r="J67" s="204"/>
      <c r="K67" s="205"/>
      <c r="L67" s="206"/>
      <c r="M67" s="204"/>
      <c r="N67" s="204"/>
      <c r="O67" s="205"/>
      <c r="P67" s="206"/>
      <c r="Q67" s="204"/>
      <c r="R67" s="204"/>
      <c r="S67" s="205"/>
      <c r="T67" s="246"/>
      <c r="U67" s="247"/>
      <c r="V67" s="247"/>
      <c r="W67" s="248"/>
      <c r="X67" s="310"/>
    </row>
    <row r="68" spans="1:25" ht="32.25" thickBot="1" x14ac:dyDescent="0.3">
      <c r="A68" s="479"/>
      <c r="B68" s="219" t="s">
        <v>457</v>
      </c>
      <c r="C68" s="218"/>
      <c r="D68" s="203"/>
      <c r="E68" s="204"/>
      <c r="F68" s="204"/>
      <c r="G68" s="205"/>
      <c r="H68" s="206"/>
      <c r="I68" s="204"/>
      <c r="J68" s="204"/>
      <c r="K68" s="205"/>
      <c r="L68" s="206"/>
      <c r="M68" s="204"/>
      <c r="N68" s="204"/>
      <c r="O68" s="205"/>
      <c r="P68" s="206"/>
      <c r="Q68" s="204"/>
      <c r="R68" s="204"/>
      <c r="S68" s="205"/>
      <c r="T68" s="246"/>
      <c r="U68" s="247"/>
      <c r="V68" s="247"/>
      <c r="W68" s="248"/>
      <c r="X68" s="310"/>
    </row>
    <row r="69" spans="1:25" ht="16.5" thickBot="1" x14ac:dyDescent="0.3">
      <c r="A69" s="479"/>
      <c r="B69" s="219" t="s">
        <v>458</v>
      </c>
      <c r="C69" s="218"/>
      <c r="D69" s="203"/>
      <c r="E69" s="204"/>
      <c r="F69" s="204"/>
      <c r="G69" s="205"/>
      <c r="H69" s="206"/>
      <c r="I69" s="204"/>
      <c r="J69" s="204"/>
      <c r="K69" s="205"/>
      <c r="L69" s="206"/>
      <c r="M69" s="204"/>
      <c r="N69" s="204"/>
      <c r="O69" s="205"/>
      <c r="P69" s="206"/>
      <c r="Q69" s="204"/>
      <c r="R69" s="204"/>
      <c r="S69" s="205"/>
      <c r="T69" s="246"/>
      <c r="U69" s="247"/>
      <c r="V69" s="247"/>
      <c r="W69" s="248"/>
      <c r="X69" s="310"/>
    </row>
    <row r="70" spans="1:25" ht="32.25" thickBot="1" x14ac:dyDescent="0.3">
      <c r="A70" s="479"/>
      <c r="B70" s="217" t="s">
        <v>459</v>
      </c>
      <c r="C70" s="218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310"/>
    </row>
    <row r="71" spans="1:25" ht="16.5" thickBot="1" x14ac:dyDescent="0.3">
      <c r="A71" s="479"/>
      <c r="B71" s="219" t="s">
        <v>460</v>
      </c>
      <c r="C71" s="218"/>
      <c r="D71" s="203"/>
      <c r="E71" s="204"/>
      <c r="F71" s="204"/>
      <c r="G71" s="205"/>
      <c r="H71" s="206"/>
      <c r="I71" s="204"/>
      <c r="J71" s="204"/>
      <c r="K71" s="205"/>
      <c r="L71" s="206"/>
      <c r="M71" s="204"/>
      <c r="N71" s="204"/>
      <c r="O71" s="205"/>
      <c r="P71" s="206"/>
      <c r="Q71" s="204"/>
      <c r="R71" s="204"/>
      <c r="S71" s="205"/>
      <c r="T71" s="246"/>
      <c r="U71" s="247"/>
      <c r="V71" s="247"/>
      <c r="W71" s="248"/>
      <c r="X71" s="310"/>
    </row>
    <row r="72" spans="1:25" ht="16.5" thickBot="1" x14ac:dyDescent="0.3">
      <c r="A72" s="479"/>
      <c r="B72" s="219" t="s">
        <v>461</v>
      </c>
      <c r="C72" s="218"/>
      <c r="D72" s="203"/>
      <c r="E72" s="204"/>
      <c r="F72" s="204"/>
      <c r="G72" s="205"/>
      <c r="H72" s="206"/>
      <c r="I72" s="204"/>
      <c r="J72" s="204"/>
      <c r="K72" s="205"/>
      <c r="L72" s="206"/>
      <c r="M72" s="204"/>
      <c r="N72" s="204"/>
      <c r="O72" s="205"/>
      <c r="P72" s="206"/>
      <c r="Q72" s="204"/>
      <c r="R72" s="204"/>
      <c r="S72" s="205"/>
      <c r="T72" s="246"/>
      <c r="U72" s="247"/>
      <c r="V72" s="247"/>
      <c r="W72" s="248"/>
      <c r="X72" s="310"/>
    </row>
    <row r="73" spans="1:25" ht="16.5" thickBot="1" x14ac:dyDescent="0.3">
      <c r="A73" s="479"/>
      <c r="B73" s="219" t="s">
        <v>462</v>
      </c>
      <c r="C73" s="218"/>
      <c r="D73" s="203"/>
      <c r="E73" s="204"/>
      <c r="F73" s="204"/>
      <c r="G73" s="205"/>
      <c r="H73" s="206"/>
      <c r="I73" s="204"/>
      <c r="J73" s="204"/>
      <c r="K73" s="205"/>
      <c r="L73" s="206"/>
      <c r="M73" s="204"/>
      <c r="N73" s="204"/>
      <c r="O73" s="205"/>
      <c r="P73" s="206"/>
      <c r="Q73" s="204"/>
      <c r="R73" s="204"/>
      <c r="S73" s="205"/>
      <c r="T73" s="246"/>
      <c r="U73" s="247"/>
      <c r="V73" s="247"/>
      <c r="W73" s="248"/>
      <c r="X73" s="310"/>
    </row>
    <row r="74" spans="1:25" ht="16.5" thickBot="1" x14ac:dyDescent="0.3">
      <c r="A74" s="479"/>
      <c r="B74" s="219" t="s">
        <v>463</v>
      </c>
      <c r="C74" s="218"/>
      <c r="D74" s="203"/>
      <c r="E74" s="204"/>
      <c r="F74" s="204"/>
      <c r="G74" s="205"/>
      <c r="H74" s="206"/>
      <c r="I74" s="204"/>
      <c r="J74" s="204"/>
      <c r="K74" s="205"/>
      <c r="L74" s="206"/>
      <c r="M74" s="204"/>
      <c r="N74" s="204"/>
      <c r="O74" s="205"/>
      <c r="P74" s="206"/>
      <c r="Q74" s="204"/>
      <c r="R74" s="204"/>
      <c r="S74" s="205"/>
      <c r="T74" s="246"/>
      <c r="U74" s="247"/>
      <c r="V74" s="247"/>
      <c r="W74" s="248"/>
      <c r="X74" s="310"/>
    </row>
    <row r="75" spans="1:25" ht="32.25" thickBot="1" x14ac:dyDescent="0.3">
      <c r="A75" s="479"/>
      <c r="B75" s="219" t="s">
        <v>464</v>
      </c>
      <c r="C75" s="218"/>
      <c r="D75" s="203"/>
      <c r="E75" s="204"/>
      <c r="F75" s="204"/>
      <c r="G75" s="205"/>
      <c r="H75" s="206"/>
      <c r="I75" s="204"/>
      <c r="J75" s="204"/>
      <c r="K75" s="205"/>
      <c r="L75" s="206"/>
      <c r="M75" s="204"/>
      <c r="N75" s="204"/>
      <c r="O75" s="205"/>
      <c r="P75" s="206"/>
      <c r="Q75" s="204"/>
      <c r="R75" s="204"/>
      <c r="S75" s="205"/>
      <c r="T75" s="246"/>
      <c r="U75" s="247"/>
      <c r="V75" s="247"/>
      <c r="W75" s="248"/>
      <c r="X75" s="310"/>
    </row>
    <row r="76" spans="1:25" ht="16.5" thickBot="1" x14ac:dyDescent="0.3">
      <c r="A76" s="479"/>
      <c r="B76" s="219" t="s">
        <v>465</v>
      </c>
      <c r="C76" s="218"/>
      <c r="D76" s="203"/>
      <c r="E76" s="204"/>
      <c r="F76" s="204"/>
      <c r="G76" s="205"/>
      <c r="H76" s="206"/>
      <c r="I76" s="204"/>
      <c r="J76" s="204"/>
      <c r="K76" s="205"/>
      <c r="L76" s="206"/>
      <c r="M76" s="204"/>
      <c r="N76" s="204"/>
      <c r="O76" s="205"/>
      <c r="P76" s="206"/>
      <c r="Q76" s="204"/>
      <c r="R76" s="204"/>
      <c r="S76" s="205"/>
      <c r="T76" s="246"/>
      <c r="U76" s="247"/>
      <c r="V76" s="247"/>
      <c r="W76" s="248"/>
      <c r="X76" s="310"/>
    </row>
    <row r="77" spans="1:25" ht="16.5" thickBot="1" x14ac:dyDescent="0.3">
      <c r="A77" s="479"/>
      <c r="B77" s="188" t="s">
        <v>474</v>
      </c>
      <c r="C77" s="218"/>
      <c r="D77" s="229"/>
      <c r="E77" s="229"/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310"/>
    </row>
    <row r="78" spans="1:25" ht="16.5" thickBot="1" x14ac:dyDescent="0.3">
      <c r="A78" s="479"/>
      <c r="B78" s="219" t="s">
        <v>466</v>
      </c>
      <c r="C78" s="218"/>
      <c r="D78" s="203"/>
      <c r="E78" s="204"/>
      <c r="F78" s="204"/>
      <c r="G78" s="205"/>
      <c r="H78" s="206"/>
      <c r="I78" s="204"/>
      <c r="J78" s="204"/>
      <c r="K78" s="205"/>
      <c r="L78" s="206"/>
      <c r="M78" s="204"/>
      <c r="N78" s="204"/>
      <c r="O78" s="205"/>
      <c r="P78" s="206"/>
      <c r="Q78" s="204"/>
      <c r="R78" s="204"/>
      <c r="S78" s="205"/>
      <c r="T78" s="246"/>
      <c r="U78" s="247"/>
      <c r="V78" s="247"/>
      <c r="W78" s="248"/>
      <c r="X78" s="310"/>
    </row>
    <row r="79" spans="1:25" ht="32.25" thickBot="1" x14ac:dyDescent="0.3">
      <c r="A79" s="479"/>
      <c r="B79" s="219" t="s">
        <v>467</v>
      </c>
      <c r="C79" s="218"/>
      <c r="D79" s="203"/>
      <c r="E79" s="204"/>
      <c r="F79" s="204"/>
      <c r="G79" s="205"/>
      <c r="H79" s="206"/>
      <c r="I79" s="204"/>
      <c r="J79" s="204"/>
      <c r="K79" s="205"/>
      <c r="L79" s="206"/>
      <c r="M79" s="204"/>
      <c r="N79" s="204"/>
      <c r="O79" s="205"/>
      <c r="P79" s="206"/>
      <c r="Q79" s="204"/>
      <c r="R79" s="204"/>
      <c r="S79" s="205"/>
      <c r="T79" s="246"/>
      <c r="U79" s="247"/>
      <c r="V79" s="247"/>
      <c r="W79" s="248"/>
      <c r="X79" s="310"/>
    </row>
    <row r="80" spans="1:25" ht="16.5" thickBot="1" x14ac:dyDescent="0.3">
      <c r="A80" s="479"/>
      <c r="B80" s="219" t="s">
        <v>468</v>
      </c>
      <c r="C80" s="218"/>
      <c r="D80" s="203"/>
      <c r="E80" s="204"/>
      <c r="F80" s="204"/>
      <c r="G80" s="205"/>
      <c r="H80" s="206"/>
      <c r="I80" s="204"/>
      <c r="J80" s="204"/>
      <c r="K80" s="205"/>
      <c r="L80" s="206"/>
      <c r="M80" s="204"/>
      <c r="N80" s="204"/>
      <c r="O80" s="205"/>
      <c r="P80" s="206"/>
      <c r="Q80" s="204"/>
      <c r="R80" s="204"/>
      <c r="S80" s="205"/>
      <c r="T80" s="246"/>
      <c r="U80" s="247"/>
      <c r="V80" s="247"/>
      <c r="W80" s="248"/>
      <c r="X80" s="310"/>
    </row>
    <row r="81" spans="1:24" ht="32.25" thickBot="1" x14ac:dyDescent="0.3">
      <c r="A81" s="479"/>
      <c r="B81" s="219" t="s">
        <v>469</v>
      </c>
      <c r="C81" s="218"/>
      <c r="D81" s="203"/>
      <c r="E81" s="204"/>
      <c r="F81" s="204"/>
      <c r="G81" s="205"/>
      <c r="H81" s="206"/>
      <c r="I81" s="204"/>
      <c r="J81" s="204"/>
      <c r="K81" s="205"/>
      <c r="L81" s="206"/>
      <c r="M81" s="204"/>
      <c r="N81" s="204"/>
      <c r="O81" s="205"/>
      <c r="P81" s="206"/>
      <c r="Q81" s="204"/>
      <c r="R81" s="204"/>
      <c r="S81" s="205"/>
      <c r="T81" s="246"/>
      <c r="U81" s="247"/>
      <c r="V81" s="247"/>
      <c r="W81" s="248"/>
      <c r="X81" s="310"/>
    </row>
    <row r="82" spans="1:24" ht="16.5" thickBot="1" x14ac:dyDescent="0.3">
      <c r="A82" s="479"/>
      <c r="B82" s="219" t="s">
        <v>470</v>
      </c>
      <c r="C82" s="218"/>
      <c r="D82" s="203"/>
      <c r="E82" s="204"/>
      <c r="F82" s="204"/>
      <c r="G82" s="205"/>
      <c r="H82" s="206"/>
      <c r="I82" s="204"/>
      <c r="J82" s="204"/>
      <c r="K82" s="205"/>
      <c r="L82" s="206"/>
      <c r="M82" s="204"/>
      <c r="N82" s="204"/>
      <c r="O82" s="205"/>
      <c r="P82" s="206"/>
      <c r="Q82" s="204"/>
      <c r="R82" s="204"/>
      <c r="S82" s="205"/>
      <c r="T82" s="246"/>
      <c r="U82" s="247"/>
      <c r="V82" s="247"/>
      <c r="W82" s="248"/>
      <c r="X82" s="310"/>
    </row>
    <row r="83" spans="1:24" ht="16.5" thickBot="1" x14ac:dyDescent="0.3">
      <c r="A83" s="479"/>
      <c r="B83" s="219" t="s">
        <v>471</v>
      </c>
      <c r="C83" s="218"/>
      <c r="D83" s="203"/>
      <c r="E83" s="204"/>
      <c r="F83" s="204"/>
      <c r="G83" s="205"/>
      <c r="H83" s="206"/>
      <c r="I83" s="204"/>
      <c r="J83" s="204"/>
      <c r="K83" s="205"/>
      <c r="L83" s="206"/>
      <c r="M83" s="204"/>
      <c r="N83" s="204"/>
      <c r="O83" s="205"/>
      <c r="P83" s="206"/>
      <c r="Q83" s="204"/>
      <c r="R83" s="204"/>
      <c r="S83" s="205"/>
      <c r="T83" s="246"/>
      <c r="U83" s="247"/>
      <c r="V83" s="247"/>
      <c r="W83" s="248"/>
      <c r="X83" s="310"/>
    </row>
    <row r="84" spans="1:24" ht="16.5" thickBot="1" x14ac:dyDescent="0.3">
      <c r="A84" s="479"/>
      <c r="B84" s="219" t="s">
        <v>472</v>
      </c>
      <c r="C84" s="218"/>
      <c r="D84" s="203"/>
      <c r="E84" s="204"/>
      <c r="F84" s="204"/>
      <c r="G84" s="205"/>
      <c r="H84" s="206"/>
      <c r="I84" s="204"/>
      <c r="J84" s="204"/>
      <c r="K84" s="205"/>
      <c r="L84" s="206"/>
      <c r="M84" s="204"/>
      <c r="N84" s="204"/>
      <c r="O84" s="205"/>
      <c r="P84" s="206"/>
      <c r="Q84" s="204"/>
      <c r="R84" s="204"/>
      <c r="S84" s="205"/>
      <c r="T84" s="246"/>
      <c r="U84" s="247"/>
      <c r="V84" s="247"/>
      <c r="W84" s="248"/>
      <c r="X84" s="310"/>
    </row>
    <row r="85" spans="1:24" ht="16.5" thickBot="1" x14ac:dyDescent="0.3">
      <c r="A85" s="479"/>
      <c r="B85" s="217" t="s">
        <v>473</v>
      </c>
      <c r="C85" s="218"/>
      <c r="D85" s="229"/>
      <c r="E85" s="229"/>
      <c r="F85" s="229"/>
      <c r="G85" s="229"/>
      <c r="H85" s="229"/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310"/>
    </row>
    <row r="86" spans="1:24" ht="16.5" thickBot="1" x14ac:dyDescent="0.3">
      <c r="A86" s="479"/>
      <c r="B86" s="219" t="s">
        <v>476</v>
      </c>
      <c r="C86" s="218"/>
      <c r="D86" s="203"/>
      <c r="E86" s="204"/>
      <c r="F86" s="204"/>
      <c r="G86" s="205"/>
      <c r="H86" s="206"/>
      <c r="I86" s="204"/>
      <c r="J86" s="204"/>
      <c r="K86" s="205"/>
      <c r="L86" s="206"/>
      <c r="M86" s="204"/>
      <c r="N86" s="204"/>
      <c r="O86" s="205"/>
      <c r="P86" s="206"/>
      <c r="Q86" s="204"/>
      <c r="R86" s="204"/>
      <c r="S86" s="205"/>
      <c r="T86" s="246"/>
      <c r="U86" s="247"/>
      <c r="V86" s="247"/>
      <c r="W86" s="248"/>
      <c r="X86" s="310"/>
    </row>
    <row r="87" spans="1:24" ht="32.25" thickBot="1" x14ac:dyDescent="0.3">
      <c r="A87" s="479"/>
      <c r="B87" s="219" t="s">
        <v>477</v>
      </c>
      <c r="C87" s="218"/>
      <c r="D87" s="203"/>
      <c r="E87" s="204"/>
      <c r="F87" s="204"/>
      <c r="G87" s="205"/>
      <c r="H87" s="206"/>
      <c r="I87" s="204"/>
      <c r="J87" s="204"/>
      <c r="K87" s="205"/>
      <c r="L87" s="206"/>
      <c r="M87" s="204"/>
      <c r="N87" s="204"/>
      <c r="O87" s="205"/>
      <c r="P87" s="206"/>
      <c r="Q87" s="204"/>
      <c r="R87" s="204"/>
      <c r="S87" s="205"/>
      <c r="T87" s="246"/>
      <c r="U87" s="247"/>
      <c r="V87" s="247"/>
      <c r="W87" s="248"/>
      <c r="X87" s="310"/>
    </row>
    <row r="88" spans="1:24" ht="16.5" thickBot="1" x14ac:dyDescent="0.3">
      <c r="A88" s="479"/>
      <c r="B88" s="219" t="s">
        <v>478</v>
      </c>
      <c r="C88" s="218"/>
      <c r="D88" s="203"/>
      <c r="E88" s="204"/>
      <c r="F88" s="204"/>
      <c r="G88" s="205"/>
      <c r="H88" s="206"/>
      <c r="I88" s="204"/>
      <c r="J88" s="204"/>
      <c r="K88" s="205"/>
      <c r="L88" s="206"/>
      <c r="M88" s="204"/>
      <c r="N88" s="204"/>
      <c r="O88" s="205"/>
      <c r="P88" s="206"/>
      <c r="Q88" s="204"/>
      <c r="R88" s="204"/>
      <c r="S88" s="205"/>
      <c r="T88" s="246"/>
      <c r="U88" s="247"/>
      <c r="V88" s="247"/>
      <c r="W88" s="248"/>
      <c r="X88" s="310"/>
    </row>
    <row r="89" spans="1:24" ht="16.5" thickBot="1" x14ac:dyDescent="0.3">
      <c r="A89" s="479"/>
      <c r="B89" s="219" t="s">
        <v>479</v>
      </c>
      <c r="C89" s="218"/>
      <c r="D89" s="203"/>
      <c r="E89" s="204"/>
      <c r="F89" s="204"/>
      <c r="G89" s="205"/>
      <c r="H89" s="206"/>
      <c r="I89" s="204"/>
      <c r="J89" s="204"/>
      <c r="K89" s="205"/>
      <c r="L89" s="206"/>
      <c r="M89" s="204"/>
      <c r="N89" s="204"/>
      <c r="O89" s="205"/>
      <c r="P89" s="206"/>
      <c r="Q89" s="204"/>
      <c r="R89" s="204"/>
      <c r="S89" s="205"/>
      <c r="T89" s="246"/>
      <c r="U89" s="247"/>
      <c r="V89" s="247"/>
      <c r="W89" s="248"/>
      <c r="X89" s="310"/>
    </row>
    <row r="90" spans="1:24" ht="16.5" thickBot="1" x14ac:dyDescent="0.3">
      <c r="A90" s="479"/>
      <c r="B90" s="219" t="s">
        <v>480</v>
      </c>
      <c r="C90" s="218"/>
      <c r="D90" s="203"/>
      <c r="E90" s="204"/>
      <c r="F90" s="204"/>
      <c r="G90" s="205"/>
      <c r="H90" s="206"/>
      <c r="I90" s="204"/>
      <c r="J90" s="204"/>
      <c r="K90" s="205"/>
      <c r="L90" s="206"/>
      <c r="M90" s="204"/>
      <c r="N90" s="204"/>
      <c r="O90" s="205"/>
      <c r="P90" s="206"/>
      <c r="Q90" s="204"/>
      <c r="R90" s="204"/>
      <c r="S90" s="205"/>
      <c r="T90" s="246"/>
      <c r="U90" s="247"/>
      <c r="V90" s="247"/>
      <c r="W90" s="248"/>
      <c r="X90" s="310"/>
    </row>
    <row r="91" spans="1:24" ht="32.25" thickBot="1" x14ac:dyDescent="0.3">
      <c r="A91" s="479"/>
      <c r="B91" s="217" t="s">
        <v>481</v>
      </c>
      <c r="C91" s="218"/>
      <c r="D91" s="229"/>
      <c r="E91" s="229"/>
      <c r="F91" s="229"/>
      <c r="G91" s="229"/>
      <c r="H91" s="229"/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310"/>
    </row>
    <row r="92" spans="1:24" ht="16.5" thickBot="1" x14ac:dyDescent="0.3">
      <c r="A92" s="479"/>
      <c r="B92" s="219" t="s">
        <v>475</v>
      </c>
      <c r="C92" s="218"/>
      <c r="D92" s="203"/>
      <c r="E92" s="204"/>
      <c r="F92" s="204"/>
      <c r="G92" s="205"/>
      <c r="H92" s="206"/>
      <c r="I92" s="204"/>
      <c r="J92" s="204"/>
      <c r="K92" s="205"/>
      <c r="L92" s="206"/>
      <c r="M92" s="204"/>
      <c r="N92" s="204"/>
      <c r="O92" s="205"/>
      <c r="P92" s="206"/>
      <c r="Q92" s="204"/>
      <c r="R92" s="204"/>
      <c r="S92" s="205"/>
      <c r="T92" s="246"/>
      <c r="U92" s="247"/>
      <c r="V92" s="247"/>
      <c r="W92" s="248"/>
      <c r="X92" s="310"/>
    </row>
    <row r="93" spans="1:24" ht="16.5" thickBot="1" x14ac:dyDescent="0.3">
      <c r="A93" s="480"/>
      <c r="B93" s="219" t="s">
        <v>482</v>
      </c>
      <c r="C93" s="218"/>
      <c r="D93" s="203"/>
      <c r="E93" s="204"/>
      <c r="F93" s="204"/>
      <c r="G93" s="205"/>
      <c r="H93" s="206"/>
      <c r="I93" s="204"/>
      <c r="J93" s="204"/>
      <c r="K93" s="205"/>
      <c r="L93" s="206"/>
      <c r="M93" s="204"/>
      <c r="N93" s="204"/>
      <c r="O93" s="205"/>
      <c r="P93" s="206"/>
      <c r="Q93" s="204"/>
      <c r="R93" s="204"/>
      <c r="S93" s="205"/>
      <c r="T93" s="246"/>
      <c r="U93" s="247"/>
      <c r="V93" s="247"/>
      <c r="W93" s="248"/>
      <c r="X93" s="310"/>
    </row>
    <row r="94" spans="1:24" ht="16.5" thickBot="1" x14ac:dyDescent="0.3">
      <c r="A94" s="474" t="s">
        <v>503</v>
      </c>
      <c r="B94" s="264" t="s">
        <v>483</v>
      </c>
      <c r="C94" s="189"/>
      <c r="D94" s="266"/>
      <c r="E94" s="266"/>
      <c r="F94" s="266"/>
      <c r="G94" s="266"/>
      <c r="H94" s="266"/>
      <c r="I94" s="266"/>
      <c r="J94" s="266"/>
      <c r="K94" s="266"/>
      <c r="L94" s="266"/>
      <c r="M94" s="266"/>
      <c r="N94" s="266"/>
      <c r="O94" s="266"/>
      <c r="P94" s="266"/>
      <c r="Q94" s="266"/>
      <c r="R94" s="266"/>
      <c r="S94" s="266"/>
      <c r="T94" s="266"/>
      <c r="U94" s="266"/>
      <c r="V94" s="266"/>
      <c r="W94" s="266"/>
      <c r="X94" s="310"/>
    </row>
    <row r="95" spans="1:24" ht="16.5" thickBot="1" x14ac:dyDescent="0.3">
      <c r="A95" s="475"/>
      <c r="B95" s="213" t="s">
        <v>484</v>
      </c>
      <c r="C95" s="189"/>
      <c r="D95" s="203"/>
      <c r="E95" s="204"/>
      <c r="F95" s="204"/>
      <c r="G95" s="205"/>
      <c r="H95" s="206"/>
      <c r="I95" s="204"/>
      <c r="J95" s="204"/>
      <c r="K95" s="205"/>
      <c r="L95" s="206"/>
      <c r="M95" s="204"/>
      <c r="N95" s="204"/>
      <c r="O95" s="205"/>
      <c r="P95" s="206"/>
      <c r="Q95" s="204"/>
      <c r="R95" s="204"/>
      <c r="S95" s="205"/>
      <c r="T95" s="246"/>
      <c r="U95" s="247"/>
      <c r="V95" s="247"/>
      <c r="W95" s="248"/>
      <c r="X95" s="310"/>
    </row>
    <row r="96" spans="1:24" ht="16.5" thickBot="1" x14ac:dyDescent="0.3">
      <c r="A96" s="475"/>
      <c r="B96" s="213" t="s">
        <v>485</v>
      </c>
      <c r="C96" s="189"/>
      <c r="D96" s="203"/>
      <c r="E96" s="204"/>
      <c r="F96" s="204"/>
      <c r="G96" s="205"/>
      <c r="H96" s="206"/>
      <c r="I96" s="204"/>
      <c r="J96" s="204"/>
      <c r="K96" s="205"/>
      <c r="L96" s="206"/>
      <c r="M96" s="204"/>
      <c r="N96" s="204"/>
      <c r="O96" s="205"/>
      <c r="P96" s="206"/>
      <c r="Q96" s="204"/>
      <c r="R96" s="204"/>
      <c r="S96" s="205"/>
      <c r="T96" s="246"/>
      <c r="U96" s="247"/>
      <c r="V96" s="247"/>
      <c r="W96" s="248"/>
      <c r="X96" s="310"/>
    </row>
    <row r="97" spans="1:24" ht="16.5" thickBot="1" x14ac:dyDescent="0.3">
      <c r="A97" s="475"/>
      <c r="B97" s="213" t="s">
        <v>486</v>
      </c>
      <c r="C97" s="189"/>
      <c r="D97" s="203"/>
      <c r="E97" s="204"/>
      <c r="F97" s="204"/>
      <c r="G97" s="205"/>
      <c r="H97" s="206"/>
      <c r="I97" s="204"/>
      <c r="J97" s="204"/>
      <c r="K97" s="205"/>
      <c r="L97" s="206"/>
      <c r="M97" s="204"/>
      <c r="N97" s="204"/>
      <c r="O97" s="205"/>
      <c r="P97" s="206"/>
      <c r="Q97" s="204"/>
      <c r="R97" s="204"/>
      <c r="S97" s="205"/>
      <c r="T97" s="246"/>
      <c r="U97" s="247"/>
      <c r="V97" s="247"/>
      <c r="W97" s="248"/>
      <c r="X97" s="310"/>
    </row>
    <row r="98" spans="1:24" ht="16.5" thickBot="1" x14ac:dyDescent="0.3">
      <c r="A98" s="475"/>
      <c r="B98" s="265" t="s">
        <v>487</v>
      </c>
      <c r="C98" s="189"/>
      <c r="D98" s="266"/>
      <c r="E98" s="266"/>
      <c r="F98" s="266"/>
      <c r="G98" s="266"/>
      <c r="H98" s="266"/>
      <c r="I98" s="266"/>
      <c r="J98" s="266"/>
      <c r="K98" s="266"/>
      <c r="L98" s="266"/>
      <c r="M98" s="266"/>
      <c r="N98" s="266"/>
      <c r="O98" s="266"/>
      <c r="P98" s="266"/>
      <c r="Q98" s="266"/>
      <c r="R98" s="266"/>
      <c r="S98" s="266"/>
      <c r="T98" s="266"/>
      <c r="U98" s="266"/>
      <c r="V98" s="266"/>
      <c r="W98" s="266"/>
      <c r="X98" s="310"/>
    </row>
    <row r="99" spans="1:24" ht="16.5" thickBot="1" x14ac:dyDescent="0.3">
      <c r="A99" s="475"/>
      <c r="B99" s="213" t="s">
        <v>488</v>
      </c>
      <c r="C99" s="189"/>
      <c r="D99" s="203"/>
      <c r="E99" s="204"/>
      <c r="F99" s="204"/>
      <c r="G99" s="205"/>
      <c r="H99" s="206"/>
      <c r="I99" s="204"/>
      <c r="J99" s="204"/>
      <c r="K99" s="205"/>
      <c r="L99" s="206"/>
      <c r="M99" s="204"/>
      <c r="N99" s="204"/>
      <c r="O99" s="205"/>
      <c r="P99" s="206"/>
      <c r="Q99" s="204"/>
      <c r="R99" s="204"/>
      <c r="S99" s="205"/>
      <c r="T99" s="246"/>
      <c r="U99" s="247"/>
      <c r="V99" s="247"/>
      <c r="W99" s="248"/>
      <c r="X99" s="310"/>
    </row>
    <row r="100" spans="1:24" ht="16.5" thickBot="1" x14ac:dyDescent="0.3">
      <c r="A100" s="475"/>
      <c r="B100" s="213" t="s">
        <v>489</v>
      </c>
      <c r="C100" s="189"/>
      <c r="D100" s="203"/>
      <c r="E100" s="204"/>
      <c r="F100" s="204"/>
      <c r="G100" s="205"/>
      <c r="H100" s="206"/>
      <c r="I100" s="204"/>
      <c r="J100" s="204"/>
      <c r="K100" s="205"/>
      <c r="L100" s="206"/>
      <c r="M100" s="204"/>
      <c r="N100" s="204"/>
      <c r="O100" s="205"/>
      <c r="P100" s="206"/>
      <c r="Q100" s="204"/>
      <c r="R100" s="204"/>
      <c r="S100" s="205"/>
      <c r="T100" s="246"/>
      <c r="U100" s="247"/>
      <c r="V100" s="247"/>
      <c r="W100" s="248"/>
      <c r="X100" s="310"/>
    </row>
    <row r="101" spans="1:24" ht="16.5" thickBot="1" x14ac:dyDescent="0.3">
      <c r="A101" s="475"/>
      <c r="B101" s="213" t="s">
        <v>490</v>
      </c>
      <c r="C101" s="189"/>
      <c r="D101" s="203"/>
      <c r="E101" s="204"/>
      <c r="F101" s="204"/>
      <c r="G101" s="205"/>
      <c r="H101" s="206"/>
      <c r="I101" s="204"/>
      <c r="J101" s="204"/>
      <c r="K101" s="205"/>
      <c r="L101" s="206"/>
      <c r="M101" s="204"/>
      <c r="N101" s="204"/>
      <c r="O101" s="205"/>
      <c r="P101" s="206"/>
      <c r="Q101" s="204"/>
      <c r="R101" s="204"/>
      <c r="S101" s="205"/>
      <c r="T101" s="246"/>
      <c r="U101" s="247"/>
      <c r="V101" s="247"/>
      <c r="W101" s="248"/>
      <c r="X101" s="310"/>
    </row>
    <row r="102" spans="1:24" ht="16.5" thickBot="1" x14ac:dyDescent="0.3">
      <c r="A102" s="475"/>
      <c r="B102" s="213" t="s">
        <v>491</v>
      </c>
      <c r="C102" s="189"/>
      <c r="D102" s="203"/>
      <c r="E102" s="204"/>
      <c r="F102" s="204"/>
      <c r="G102" s="205"/>
      <c r="H102" s="206"/>
      <c r="I102" s="204"/>
      <c r="J102" s="204"/>
      <c r="K102" s="205"/>
      <c r="L102" s="206"/>
      <c r="M102" s="204"/>
      <c r="N102" s="204"/>
      <c r="O102" s="205"/>
      <c r="P102" s="206"/>
      <c r="Q102" s="204"/>
      <c r="R102" s="204"/>
      <c r="S102" s="205"/>
      <c r="T102" s="246"/>
      <c r="U102" s="247"/>
      <c r="V102" s="247"/>
      <c r="W102" s="248"/>
      <c r="X102" s="310"/>
    </row>
    <row r="103" spans="1:24" ht="16.5" thickBot="1" x14ac:dyDescent="0.3">
      <c r="A103" s="475"/>
      <c r="B103" s="265" t="s">
        <v>492</v>
      </c>
      <c r="C103" s="189"/>
      <c r="D103" s="266"/>
      <c r="E103" s="266"/>
      <c r="F103" s="266"/>
      <c r="G103" s="266"/>
      <c r="H103" s="266"/>
      <c r="I103" s="266"/>
      <c r="J103" s="266"/>
      <c r="K103" s="266"/>
      <c r="L103" s="266"/>
      <c r="M103" s="266"/>
      <c r="N103" s="266"/>
      <c r="O103" s="266"/>
      <c r="P103" s="266"/>
      <c r="Q103" s="266"/>
      <c r="R103" s="266"/>
      <c r="S103" s="266"/>
      <c r="T103" s="266"/>
      <c r="U103" s="266"/>
      <c r="V103" s="266"/>
      <c r="W103" s="266"/>
      <c r="X103" s="310"/>
    </row>
    <row r="104" spans="1:24" ht="16.5" thickBot="1" x14ac:dyDescent="0.3">
      <c r="A104" s="475"/>
      <c r="B104" s="213" t="s">
        <v>493</v>
      </c>
      <c r="C104" s="189"/>
      <c r="D104" s="220"/>
      <c r="E104" s="201"/>
      <c r="F104" s="201"/>
      <c r="G104" s="202"/>
      <c r="H104" s="200"/>
      <c r="I104" s="201"/>
      <c r="J104" s="201"/>
      <c r="K104" s="202"/>
      <c r="L104" s="200"/>
      <c r="M104" s="201"/>
      <c r="N104" s="201"/>
      <c r="O104" s="202"/>
      <c r="P104" s="200"/>
      <c r="Q104" s="201"/>
      <c r="R104" s="201"/>
      <c r="S104" s="202"/>
      <c r="T104" s="260"/>
      <c r="U104" s="261"/>
      <c r="V104" s="261"/>
      <c r="W104" s="262"/>
      <c r="X104" s="310"/>
    </row>
    <row r="105" spans="1:24" ht="16.5" thickBot="1" x14ac:dyDescent="0.3">
      <c r="A105" s="475"/>
      <c r="B105" s="213" t="s">
        <v>494</v>
      </c>
      <c r="C105" s="189"/>
      <c r="D105" s="203"/>
      <c r="E105" s="204"/>
      <c r="F105" s="204"/>
      <c r="G105" s="205"/>
      <c r="H105" s="206"/>
      <c r="I105" s="204"/>
      <c r="J105" s="204"/>
      <c r="K105" s="205"/>
      <c r="L105" s="206"/>
      <c r="M105" s="204"/>
      <c r="N105" s="204"/>
      <c r="O105" s="205"/>
      <c r="P105" s="206"/>
      <c r="Q105" s="204"/>
      <c r="R105" s="204"/>
      <c r="S105" s="205"/>
      <c r="T105" s="246"/>
      <c r="U105" s="247"/>
      <c r="V105" s="247"/>
      <c r="W105" s="248"/>
      <c r="X105" s="310"/>
    </row>
    <row r="106" spans="1:24" ht="16.5" thickBot="1" x14ac:dyDescent="0.3">
      <c r="A106" s="475"/>
      <c r="B106" s="213" t="s">
        <v>495</v>
      </c>
      <c r="C106" s="189"/>
      <c r="D106" s="203"/>
      <c r="E106" s="204"/>
      <c r="F106" s="204"/>
      <c r="G106" s="205"/>
      <c r="H106" s="206"/>
      <c r="I106" s="204"/>
      <c r="J106" s="204"/>
      <c r="K106" s="205"/>
      <c r="L106" s="206"/>
      <c r="M106" s="204"/>
      <c r="N106" s="204"/>
      <c r="O106" s="205"/>
      <c r="P106" s="206"/>
      <c r="Q106" s="204"/>
      <c r="R106" s="204"/>
      <c r="S106" s="205"/>
      <c r="T106" s="246"/>
      <c r="U106" s="247"/>
      <c r="V106" s="247"/>
      <c r="W106" s="248"/>
      <c r="X106" s="310"/>
    </row>
    <row r="107" spans="1:24" ht="16.5" thickBot="1" x14ac:dyDescent="0.3">
      <c r="A107" s="475"/>
      <c r="B107" s="213" t="s">
        <v>496</v>
      </c>
      <c r="C107" s="189"/>
      <c r="D107" s="203"/>
      <c r="E107" s="204"/>
      <c r="F107" s="204"/>
      <c r="G107" s="205"/>
      <c r="H107" s="206"/>
      <c r="I107" s="204"/>
      <c r="J107" s="204"/>
      <c r="K107" s="205"/>
      <c r="L107" s="206"/>
      <c r="M107" s="204"/>
      <c r="N107" s="204"/>
      <c r="O107" s="205"/>
      <c r="P107" s="206"/>
      <c r="Q107" s="204"/>
      <c r="R107" s="204"/>
      <c r="S107" s="205"/>
      <c r="T107" s="246"/>
      <c r="U107" s="247"/>
      <c r="V107" s="247"/>
      <c r="W107" s="248"/>
      <c r="X107" s="310"/>
    </row>
    <row r="108" spans="1:24" ht="16.5" thickBot="1" x14ac:dyDescent="0.3">
      <c r="A108" s="476"/>
      <c r="B108" s="213" t="s">
        <v>497</v>
      </c>
      <c r="C108" s="190"/>
      <c r="D108" s="145"/>
      <c r="E108" s="39"/>
      <c r="F108" s="39"/>
      <c r="G108" s="40"/>
      <c r="H108" s="41"/>
      <c r="I108" s="39"/>
      <c r="J108" s="39"/>
      <c r="K108" s="40"/>
      <c r="L108" s="41"/>
      <c r="M108" s="39"/>
      <c r="N108" s="39"/>
      <c r="O108" s="40"/>
      <c r="P108" s="41"/>
      <c r="Q108" s="39"/>
      <c r="R108" s="39"/>
      <c r="S108" s="40"/>
      <c r="T108" s="255"/>
      <c r="U108" s="256"/>
      <c r="V108" s="256"/>
      <c r="W108" s="263"/>
      <c r="X108" s="311"/>
    </row>
    <row r="109" spans="1:24" x14ac:dyDescent="0.25">
      <c r="A109" s="170"/>
      <c r="B109" s="9"/>
    </row>
    <row r="110" spans="1:24" x14ac:dyDescent="0.25">
      <c r="A110" s="170"/>
      <c r="B110" s="9"/>
    </row>
    <row r="111" spans="1:24" x14ac:dyDescent="0.25">
      <c r="A111" s="9"/>
      <c r="B111" s="9"/>
    </row>
    <row r="112" spans="1:24" x14ac:dyDescent="0.25">
      <c r="A112" s="9"/>
      <c r="B112" s="9"/>
    </row>
    <row r="113" spans="1:2" x14ac:dyDescent="0.25">
      <c r="A113" s="9"/>
      <c r="B113" s="9"/>
    </row>
    <row r="114" spans="1:2" x14ac:dyDescent="0.25">
      <c r="A114" s="9"/>
      <c r="B114" s="9"/>
    </row>
    <row r="115" spans="1:2" x14ac:dyDescent="0.25">
      <c r="A115" s="9"/>
      <c r="B115" s="9"/>
    </row>
    <row r="116" spans="1:2" x14ac:dyDescent="0.25">
      <c r="A116" s="9"/>
      <c r="B116" s="9"/>
    </row>
  </sheetData>
  <mergeCells count="25">
    <mergeCell ref="D8:G8"/>
    <mergeCell ref="H8:K8"/>
    <mergeCell ref="Q6:S6"/>
    <mergeCell ref="U6:W6"/>
    <mergeCell ref="E7:G7"/>
    <mergeCell ref="I7:K7"/>
    <mergeCell ref="M7:O7"/>
    <mergeCell ref="Q7:S7"/>
    <mergeCell ref="U7:W7"/>
    <mergeCell ref="L8:O8"/>
    <mergeCell ref="P8:S8"/>
    <mergeCell ref="T8:W8"/>
    <mergeCell ref="A66:A93"/>
    <mergeCell ref="X66:X108"/>
    <mergeCell ref="A94:A108"/>
    <mergeCell ref="A10:A37"/>
    <mergeCell ref="A38:A65"/>
    <mergeCell ref="C38:C65"/>
    <mergeCell ref="A1:A9"/>
    <mergeCell ref="C1:C37"/>
    <mergeCell ref="D1:W4"/>
    <mergeCell ref="X5:X65"/>
    <mergeCell ref="E6:G6"/>
    <mergeCell ref="I6:K6"/>
    <mergeCell ref="M6:O6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39997558519241921"/>
  </sheetPr>
  <dimension ref="A1:BT116"/>
  <sheetViews>
    <sheetView topLeftCell="B1" zoomScale="70" zoomScaleNormal="70" workbookViewId="0">
      <selection activeCell="AH19" sqref="AH19"/>
    </sheetView>
  </sheetViews>
  <sheetFormatPr baseColWidth="10" defaultRowHeight="15" outlineLevelCol="1" x14ac:dyDescent="0.25"/>
  <cols>
    <col min="2" max="2" width="89.42578125" customWidth="1"/>
    <col min="3" max="3" width="3.42578125" customWidth="1"/>
    <col min="4" max="35" width="5.7109375" customWidth="1" outlineLevel="1"/>
    <col min="36" max="36" width="3.42578125" customWidth="1"/>
  </cols>
  <sheetData>
    <row r="1" spans="1:72" ht="26.25" x14ac:dyDescent="0.25">
      <c r="A1" s="485" t="s">
        <v>410</v>
      </c>
      <c r="B1" s="222" t="s">
        <v>498</v>
      </c>
      <c r="C1" s="309"/>
      <c r="D1" s="553" t="s">
        <v>409</v>
      </c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235"/>
      <c r="AC1" s="232"/>
      <c r="AD1" s="232"/>
      <c r="AE1" s="232"/>
      <c r="AF1" s="232"/>
      <c r="AG1" s="232"/>
      <c r="AH1" s="232"/>
      <c r="AI1" s="232"/>
      <c r="AJ1" s="233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</row>
    <row r="2" spans="1:72" ht="26.25" x14ac:dyDescent="0.25">
      <c r="A2" s="486"/>
      <c r="B2" s="223" t="s">
        <v>499</v>
      </c>
      <c r="C2" s="310"/>
      <c r="D2" s="554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236"/>
      <c r="AC2" s="232"/>
      <c r="AD2" s="232"/>
      <c r="AE2" s="232"/>
      <c r="AF2" s="232"/>
      <c r="AG2" s="232"/>
      <c r="AH2" s="232"/>
      <c r="AI2" s="232"/>
      <c r="AJ2" s="233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</row>
    <row r="3" spans="1:72" ht="27" thickBot="1" x14ac:dyDescent="0.3">
      <c r="A3" s="486"/>
      <c r="B3" s="223" t="s">
        <v>500</v>
      </c>
      <c r="C3" s="310"/>
      <c r="D3" s="554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488"/>
      <c r="T3" s="488"/>
      <c r="U3" s="488"/>
      <c r="V3" s="488"/>
      <c r="W3" s="488"/>
      <c r="X3" s="488"/>
      <c r="Y3" s="488"/>
      <c r="Z3" s="488"/>
      <c r="AA3" s="488"/>
      <c r="AB3" s="236"/>
      <c r="AC3" s="232"/>
      <c r="AD3" s="232"/>
      <c r="AE3" s="232"/>
      <c r="AF3" s="232"/>
      <c r="AG3" s="232"/>
      <c r="AH3" s="232"/>
      <c r="AI3" s="232"/>
      <c r="AJ3" s="233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</row>
    <row r="4" spans="1:72" ht="27" thickBot="1" x14ac:dyDescent="0.3">
      <c r="A4" s="486"/>
      <c r="B4" s="282" t="s">
        <v>501</v>
      </c>
      <c r="C4" s="310"/>
      <c r="D4" s="555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  <c r="W4" s="489"/>
      <c r="X4" s="489"/>
      <c r="Y4" s="489"/>
      <c r="Z4" s="489"/>
      <c r="AA4" s="489"/>
      <c r="AB4" s="237"/>
      <c r="AC4" s="232"/>
      <c r="AD4" s="232"/>
      <c r="AE4" s="232"/>
      <c r="AF4" s="232"/>
      <c r="AG4" s="232"/>
      <c r="AH4" s="232"/>
      <c r="AI4" s="232"/>
      <c r="AJ4" s="233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27"/>
      <c r="AX4" s="27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</row>
    <row r="5" spans="1:72" x14ac:dyDescent="0.25">
      <c r="A5" s="486"/>
      <c r="B5" s="281"/>
      <c r="C5" s="310"/>
      <c r="D5" s="159" t="s">
        <v>366</v>
      </c>
      <c r="E5" s="159"/>
      <c r="F5" s="159"/>
      <c r="G5" s="160"/>
      <c r="H5" s="158" t="s">
        <v>366</v>
      </c>
      <c r="I5" s="159"/>
      <c r="J5" s="159"/>
      <c r="K5" s="160"/>
      <c r="L5" s="161" t="s">
        <v>367</v>
      </c>
      <c r="M5" s="162"/>
      <c r="N5" s="162"/>
      <c r="O5" s="163"/>
      <c r="P5" s="161" t="s">
        <v>367</v>
      </c>
      <c r="Q5" s="162"/>
      <c r="R5" s="162"/>
      <c r="S5" s="163"/>
      <c r="T5" s="164" t="s">
        <v>368</v>
      </c>
      <c r="U5" s="165"/>
      <c r="V5" s="165"/>
      <c r="W5" s="166"/>
      <c r="X5" s="164" t="s">
        <v>368</v>
      </c>
      <c r="Y5" s="165"/>
      <c r="Z5" s="165"/>
      <c r="AA5" s="166"/>
      <c r="AB5" s="218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</row>
    <row r="6" spans="1:72" x14ac:dyDescent="0.25">
      <c r="A6" s="486"/>
      <c r="B6" s="280"/>
      <c r="C6" s="310"/>
      <c r="D6" s="221" t="s">
        <v>294</v>
      </c>
      <c r="E6" s="515"/>
      <c r="F6" s="516"/>
      <c r="G6" s="517"/>
      <c r="H6" s="147" t="s">
        <v>294</v>
      </c>
      <c r="I6" s="515"/>
      <c r="J6" s="516"/>
      <c r="K6" s="517"/>
      <c r="L6" s="126" t="s">
        <v>294</v>
      </c>
      <c r="M6" s="524"/>
      <c r="N6" s="525"/>
      <c r="O6" s="526"/>
      <c r="P6" s="126" t="s">
        <v>294</v>
      </c>
      <c r="Q6" s="524"/>
      <c r="R6" s="525"/>
      <c r="S6" s="526"/>
      <c r="T6" s="148" t="s">
        <v>294</v>
      </c>
      <c r="U6" s="521"/>
      <c r="V6" s="522"/>
      <c r="W6" s="523"/>
      <c r="X6" s="148" t="s">
        <v>294</v>
      </c>
      <c r="Y6" s="521"/>
      <c r="Z6" s="522"/>
      <c r="AA6" s="523"/>
      <c r="AB6" s="218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</row>
    <row r="7" spans="1:72" x14ac:dyDescent="0.25">
      <c r="A7" s="486"/>
      <c r="B7" s="280"/>
      <c r="C7" s="310"/>
      <c r="D7" s="221" t="s">
        <v>295</v>
      </c>
      <c r="E7" s="515"/>
      <c r="F7" s="516"/>
      <c r="G7" s="517"/>
      <c r="H7" s="147" t="s">
        <v>295</v>
      </c>
      <c r="I7" s="515"/>
      <c r="J7" s="516"/>
      <c r="K7" s="517"/>
      <c r="L7" s="126" t="s">
        <v>295</v>
      </c>
      <c r="M7" s="524"/>
      <c r="N7" s="525"/>
      <c r="O7" s="526"/>
      <c r="P7" s="126" t="s">
        <v>295</v>
      </c>
      <c r="Q7" s="524"/>
      <c r="R7" s="525"/>
      <c r="S7" s="526"/>
      <c r="T7" s="148" t="s">
        <v>295</v>
      </c>
      <c r="U7" s="521"/>
      <c r="V7" s="522"/>
      <c r="W7" s="523"/>
      <c r="X7" s="148" t="s">
        <v>295</v>
      </c>
      <c r="Y7" s="521"/>
      <c r="Z7" s="522"/>
      <c r="AA7" s="523"/>
      <c r="AB7" s="218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</row>
    <row r="8" spans="1:72" ht="15.75" thickBot="1" x14ac:dyDescent="0.3">
      <c r="A8" s="486"/>
      <c r="B8" s="280"/>
      <c r="C8" s="310"/>
      <c r="D8" s="533" t="s">
        <v>362</v>
      </c>
      <c r="E8" s="533"/>
      <c r="F8" s="533"/>
      <c r="G8" s="534"/>
      <c r="H8" s="496" t="s">
        <v>363</v>
      </c>
      <c r="I8" s="497"/>
      <c r="J8" s="497"/>
      <c r="K8" s="498"/>
      <c r="L8" s="493" t="s">
        <v>362</v>
      </c>
      <c r="M8" s="494"/>
      <c r="N8" s="494"/>
      <c r="O8" s="495"/>
      <c r="P8" s="512" t="s">
        <v>363</v>
      </c>
      <c r="Q8" s="513"/>
      <c r="R8" s="513"/>
      <c r="S8" s="514"/>
      <c r="T8" s="509" t="s">
        <v>362</v>
      </c>
      <c r="U8" s="510"/>
      <c r="V8" s="510"/>
      <c r="W8" s="511"/>
      <c r="X8" s="506" t="s">
        <v>363</v>
      </c>
      <c r="Y8" s="507"/>
      <c r="Z8" s="507"/>
      <c r="AA8" s="508"/>
      <c r="AB8" s="218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</row>
    <row r="9" spans="1:72" ht="15.75" thickBot="1" x14ac:dyDescent="0.3">
      <c r="A9" s="486"/>
      <c r="B9" s="279"/>
      <c r="C9" s="310"/>
      <c r="D9" s="271">
        <v>1</v>
      </c>
      <c r="E9" s="272">
        <v>2</v>
      </c>
      <c r="F9" s="272">
        <v>3</v>
      </c>
      <c r="G9" s="273">
        <v>4</v>
      </c>
      <c r="H9" s="274">
        <v>1</v>
      </c>
      <c r="I9" s="272">
        <v>2</v>
      </c>
      <c r="J9" s="272">
        <v>3</v>
      </c>
      <c r="K9" s="273">
        <v>4</v>
      </c>
      <c r="L9" s="274">
        <v>1</v>
      </c>
      <c r="M9" s="272">
        <v>2</v>
      </c>
      <c r="N9" s="272">
        <v>3</v>
      </c>
      <c r="O9" s="273">
        <v>4</v>
      </c>
      <c r="P9" s="274">
        <v>1</v>
      </c>
      <c r="Q9" s="272">
        <v>2</v>
      </c>
      <c r="R9" s="272">
        <v>3</v>
      </c>
      <c r="S9" s="273">
        <v>4</v>
      </c>
      <c r="T9" s="274">
        <v>1</v>
      </c>
      <c r="U9" s="272">
        <v>2</v>
      </c>
      <c r="V9" s="272">
        <v>3</v>
      </c>
      <c r="W9" s="273">
        <v>4</v>
      </c>
      <c r="X9" s="274">
        <v>1</v>
      </c>
      <c r="Y9" s="272">
        <v>2</v>
      </c>
      <c r="Z9" s="272">
        <v>3</v>
      </c>
      <c r="AA9" s="273">
        <v>4</v>
      </c>
      <c r="AB9" s="218"/>
      <c r="AC9" s="27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</row>
    <row r="10" spans="1:72" s="151" customFormat="1" ht="16.5" thickBot="1" x14ac:dyDescent="0.3">
      <c r="A10" s="499" t="s">
        <v>411</v>
      </c>
      <c r="B10" s="214" t="s">
        <v>412</v>
      </c>
      <c r="C10" s="310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218"/>
      <c r="AC10" s="27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</row>
    <row r="11" spans="1:72" s="151" customFormat="1" ht="16.5" thickBot="1" x14ac:dyDescent="0.3">
      <c r="A11" s="501"/>
      <c r="B11" s="304" t="s">
        <v>504</v>
      </c>
      <c r="C11" s="310"/>
      <c r="D11" s="284"/>
      <c r="E11" s="285"/>
      <c r="F11" s="285"/>
      <c r="G11" s="286"/>
      <c r="H11" s="287"/>
      <c r="I11" s="285"/>
      <c r="J11" s="285"/>
      <c r="K11" s="286"/>
      <c r="L11" s="287"/>
      <c r="M11" s="285"/>
      <c r="N11" s="285"/>
      <c r="O11" s="286"/>
      <c r="P11" s="287"/>
      <c r="Q11" s="285"/>
      <c r="R11" s="285"/>
      <c r="S11" s="286"/>
      <c r="T11" s="287"/>
      <c r="U11" s="285"/>
      <c r="V11" s="285"/>
      <c r="W11" s="286"/>
      <c r="X11" s="287"/>
      <c r="Y11" s="285"/>
      <c r="Z11" s="285"/>
      <c r="AA11" s="286"/>
      <c r="AB11" s="218"/>
      <c r="AC11" s="27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</row>
    <row r="12" spans="1:72" s="151" customFormat="1" ht="16.5" thickBot="1" x14ac:dyDescent="0.3">
      <c r="A12" s="501"/>
      <c r="B12" s="304" t="s">
        <v>505</v>
      </c>
      <c r="C12" s="310"/>
      <c r="D12" s="284"/>
      <c r="E12" s="285"/>
      <c r="F12" s="285"/>
      <c r="G12" s="286"/>
      <c r="H12" s="287"/>
      <c r="I12" s="285"/>
      <c r="J12" s="285"/>
      <c r="K12" s="286"/>
      <c r="L12" s="287"/>
      <c r="M12" s="285"/>
      <c r="N12" s="285"/>
      <c r="O12" s="286"/>
      <c r="P12" s="287"/>
      <c r="Q12" s="285"/>
      <c r="R12" s="285"/>
      <c r="S12" s="286"/>
      <c r="T12" s="287"/>
      <c r="U12" s="285"/>
      <c r="V12" s="285"/>
      <c r="W12" s="286"/>
      <c r="X12" s="287"/>
      <c r="Y12" s="285"/>
      <c r="Z12" s="285"/>
      <c r="AA12" s="286"/>
      <c r="AB12" s="218"/>
      <c r="AC12" s="27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</row>
    <row r="13" spans="1:72" s="151" customFormat="1" ht="16.5" thickBot="1" x14ac:dyDescent="0.3">
      <c r="A13" s="501"/>
      <c r="B13" s="304" t="s">
        <v>506</v>
      </c>
      <c r="C13" s="310"/>
      <c r="D13" s="284"/>
      <c r="E13" s="285"/>
      <c r="F13" s="285"/>
      <c r="G13" s="286"/>
      <c r="H13" s="287"/>
      <c r="I13" s="285"/>
      <c r="J13" s="285"/>
      <c r="K13" s="286"/>
      <c r="L13" s="287"/>
      <c r="M13" s="285"/>
      <c r="N13" s="285"/>
      <c r="O13" s="286"/>
      <c r="P13" s="287"/>
      <c r="Q13" s="285"/>
      <c r="R13" s="285"/>
      <c r="S13" s="286"/>
      <c r="T13" s="287"/>
      <c r="U13" s="285"/>
      <c r="V13" s="285"/>
      <c r="W13" s="286"/>
      <c r="X13" s="287"/>
      <c r="Y13" s="285"/>
      <c r="Z13" s="285"/>
      <c r="AA13" s="286"/>
      <c r="AB13" s="218"/>
      <c r="AC13" s="27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</row>
    <row r="14" spans="1:72" s="151" customFormat="1" ht="16.5" thickBot="1" x14ac:dyDescent="0.3">
      <c r="A14" s="501"/>
      <c r="B14" s="304" t="s">
        <v>507</v>
      </c>
      <c r="C14" s="310"/>
      <c r="D14" s="284"/>
      <c r="E14" s="285"/>
      <c r="F14" s="285"/>
      <c r="G14" s="286"/>
      <c r="H14" s="287"/>
      <c r="I14" s="285"/>
      <c r="J14" s="285"/>
      <c r="K14" s="286"/>
      <c r="L14" s="287"/>
      <c r="M14" s="285"/>
      <c r="N14" s="285"/>
      <c r="O14" s="286"/>
      <c r="P14" s="287"/>
      <c r="Q14" s="285"/>
      <c r="R14" s="285"/>
      <c r="S14" s="286"/>
      <c r="T14" s="287"/>
      <c r="U14" s="285"/>
      <c r="V14" s="285"/>
      <c r="W14" s="286"/>
      <c r="X14" s="287"/>
      <c r="Y14" s="285"/>
      <c r="Z14" s="285"/>
      <c r="AA14" s="286"/>
      <c r="AB14" s="218"/>
      <c r="AC14" s="27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</row>
    <row r="15" spans="1:72" s="151" customFormat="1" ht="16.5" thickBot="1" x14ac:dyDescent="0.3">
      <c r="A15" s="501"/>
      <c r="B15" s="304" t="s">
        <v>508</v>
      </c>
      <c r="C15" s="310"/>
      <c r="D15" s="284"/>
      <c r="E15" s="285"/>
      <c r="F15" s="285"/>
      <c r="G15" s="286"/>
      <c r="H15" s="287"/>
      <c r="I15" s="285"/>
      <c r="J15" s="285"/>
      <c r="K15" s="286"/>
      <c r="L15" s="287"/>
      <c r="M15" s="285"/>
      <c r="N15" s="285"/>
      <c r="O15" s="286"/>
      <c r="P15" s="287"/>
      <c r="Q15" s="285"/>
      <c r="R15" s="285"/>
      <c r="S15" s="286"/>
      <c r="T15" s="287"/>
      <c r="U15" s="285"/>
      <c r="V15" s="285"/>
      <c r="W15" s="286"/>
      <c r="X15" s="287"/>
      <c r="Y15" s="285"/>
      <c r="Z15" s="285"/>
      <c r="AA15" s="286"/>
      <c r="AB15" s="218"/>
      <c r="AC15" s="27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</row>
    <row r="16" spans="1:72" s="151" customFormat="1" ht="16.5" thickBot="1" x14ac:dyDescent="0.3">
      <c r="A16" s="501"/>
      <c r="B16" s="304" t="s">
        <v>509</v>
      </c>
      <c r="C16" s="310"/>
      <c r="D16" s="284"/>
      <c r="E16" s="285"/>
      <c r="F16" s="285"/>
      <c r="G16" s="286"/>
      <c r="H16" s="287"/>
      <c r="I16" s="285"/>
      <c r="J16" s="285"/>
      <c r="K16" s="286"/>
      <c r="L16" s="287"/>
      <c r="M16" s="285"/>
      <c r="N16" s="285"/>
      <c r="O16" s="286"/>
      <c r="P16" s="287"/>
      <c r="Q16" s="285"/>
      <c r="R16" s="285"/>
      <c r="S16" s="286"/>
      <c r="T16" s="287"/>
      <c r="U16" s="285"/>
      <c r="V16" s="285"/>
      <c r="W16" s="286"/>
      <c r="X16" s="287"/>
      <c r="Y16" s="285"/>
      <c r="Z16" s="285"/>
      <c r="AA16" s="286"/>
      <c r="AB16" s="218"/>
      <c r="AC16" s="27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</row>
    <row r="17" spans="1:64" s="151" customFormat="1" ht="16.5" thickBot="1" x14ac:dyDescent="0.3">
      <c r="A17" s="501"/>
      <c r="B17" s="304" t="s">
        <v>510</v>
      </c>
      <c r="C17" s="310"/>
      <c r="D17" s="284"/>
      <c r="E17" s="285"/>
      <c r="F17" s="285"/>
      <c r="G17" s="286"/>
      <c r="H17" s="287"/>
      <c r="I17" s="285"/>
      <c r="J17" s="285"/>
      <c r="K17" s="286"/>
      <c r="L17" s="287"/>
      <c r="M17" s="285"/>
      <c r="N17" s="285"/>
      <c r="O17" s="286"/>
      <c r="P17" s="287"/>
      <c r="Q17" s="285"/>
      <c r="R17" s="285"/>
      <c r="S17" s="286"/>
      <c r="T17" s="287"/>
      <c r="U17" s="285"/>
      <c r="V17" s="285"/>
      <c r="W17" s="286"/>
      <c r="X17" s="287"/>
      <c r="Y17" s="285"/>
      <c r="Z17" s="285"/>
      <c r="AA17" s="286"/>
      <c r="AB17" s="218"/>
      <c r="AC17" s="27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</row>
    <row r="18" spans="1:64" s="151" customFormat="1" ht="16.5" thickBot="1" x14ac:dyDescent="0.3">
      <c r="A18" s="501"/>
      <c r="B18" s="304" t="s">
        <v>511</v>
      </c>
      <c r="C18" s="310"/>
      <c r="D18" s="284"/>
      <c r="E18" s="285"/>
      <c r="F18" s="285"/>
      <c r="G18" s="286"/>
      <c r="H18" s="287"/>
      <c r="I18" s="285"/>
      <c r="J18" s="285"/>
      <c r="K18" s="286"/>
      <c r="L18" s="287"/>
      <c r="M18" s="285"/>
      <c r="N18" s="285"/>
      <c r="O18" s="286"/>
      <c r="P18" s="287"/>
      <c r="Q18" s="285"/>
      <c r="R18" s="285"/>
      <c r="S18" s="286"/>
      <c r="T18" s="287"/>
      <c r="U18" s="285"/>
      <c r="V18" s="285"/>
      <c r="W18" s="286"/>
      <c r="X18" s="287"/>
      <c r="Y18" s="285"/>
      <c r="Z18" s="285"/>
      <c r="AA18" s="286"/>
      <c r="AB18" s="218"/>
      <c r="AC18" s="27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</row>
    <row r="19" spans="1:64" s="151" customFormat="1" ht="16.5" thickBot="1" x14ac:dyDescent="0.3">
      <c r="A19" s="501"/>
      <c r="B19" s="304" t="s">
        <v>512</v>
      </c>
      <c r="C19" s="310"/>
      <c r="D19" s="284"/>
      <c r="E19" s="285"/>
      <c r="F19" s="285"/>
      <c r="G19" s="286"/>
      <c r="H19" s="287"/>
      <c r="I19" s="285"/>
      <c r="J19" s="285"/>
      <c r="K19" s="286"/>
      <c r="L19" s="287"/>
      <c r="M19" s="285"/>
      <c r="N19" s="285"/>
      <c r="O19" s="286"/>
      <c r="P19" s="287"/>
      <c r="Q19" s="285"/>
      <c r="R19" s="285"/>
      <c r="S19" s="286"/>
      <c r="T19" s="287"/>
      <c r="U19" s="285"/>
      <c r="V19" s="285"/>
      <c r="W19" s="286"/>
      <c r="X19" s="287"/>
      <c r="Y19" s="285"/>
      <c r="Z19" s="285"/>
      <c r="AA19" s="286"/>
      <c r="AB19" s="218"/>
      <c r="AC19" s="27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</row>
    <row r="20" spans="1:64" s="151" customFormat="1" ht="16.5" thickBot="1" x14ac:dyDescent="0.3">
      <c r="A20" s="501"/>
      <c r="B20" s="304" t="s">
        <v>513</v>
      </c>
      <c r="C20" s="310"/>
      <c r="D20" s="284"/>
      <c r="E20" s="285"/>
      <c r="F20" s="285"/>
      <c r="G20" s="286"/>
      <c r="H20" s="287"/>
      <c r="I20" s="285"/>
      <c r="J20" s="285"/>
      <c r="K20" s="286"/>
      <c r="L20" s="287"/>
      <c r="M20" s="285"/>
      <c r="N20" s="285"/>
      <c r="O20" s="286"/>
      <c r="P20" s="287"/>
      <c r="Q20" s="285"/>
      <c r="R20" s="285"/>
      <c r="S20" s="286"/>
      <c r="T20" s="287"/>
      <c r="U20" s="285"/>
      <c r="V20" s="285"/>
      <c r="W20" s="286"/>
      <c r="X20" s="287"/>
      <c r="Y20" s="285"/>
      <c r="Z20" s="285"/>
      <c r="AA20" s="286"/>
      <c r="AB20" s="218"/>
      <c r="AC20" s="27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</row>
    <row r="21" spans="1:64" s="151" customFormat="1" ht="16.5" thickBot="1" x14ac:dyDescent="0.3">
      <c r="A21" s="501"/>
      <c r="B21" s="304" t="s">
        <v>514</v>
      </c>
      <c r="C21" s="310"/>
      <c r="D21" s="284"/>
      <c r="E21" s="285"/>
      <c r="F21" s="285"/>
      <c r="G21" s="286"/>
      <c r="H21" s="287"/>
      <c r="I21" s="285"/>
      <c r="J21" s="285"/>
      <c r="K21" s="286"/>
      <c r="L21" s="287"/>
      <c r="M21" s="285"/>
      <c r="N21" s="285"/>
      <c r="O21" s="286"/>
      <c r="P21" s="287"/>
      <c r="Q21" s="285"/>
      <c r="R21" s="285"/>
      <c r="S21" s="286"/>
      <c r="T21" s="287"/>
      <c r="U21" s="285"/>
      <c r="V21" s="285"/>
      <c r="W21" s="286"/>
      <c r="X21" s="287"/>
      <c r="Y21" s="285"/>
      <c r="Z21" s="285"/>
      <c r="AA21" s="286"/>
      <c r="AB21" s="218"/>
      <c r="AC21" s="27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</row>
    <row r="22" spans="1:64" s="151" customFormat="1" ht="16.5" thickBot="1" x14ac:dyDescent="0.3">
      <c r="A22" s="501"/>
      <c r="B22" s="304" t="s">
        <v>515</v>
      </c>
      <c r="C22" s="310"/>
      <c r="D22" s="284"/>
      <c r="E22" s="285"/>
      <c r="F22" s="285"/>
      <c r="G22" s="286"/>
      <c r="H22" s="287"/>
      <c r="I22" s="285"/>
      <c r="J22" s="285"/>
      <c r="K22" s="286"/>
      <c r="L22" s="287"/>
      <c r="M22" s="285"/>
      <c r="N22" s="285"/>
      <c r="O22" s="286"/>
      <c r="P22" s="287"/>
      <c r="Q22" s="285"/>
      <c r="R22" s="285"/>
      <c r="S22" s="286"/>
      <c r="T22" s="287"/>
      <c r="U22" s="285"/>
      <c r="V22" s="285"/>
      <c r="W22" s="286"/>
      <c r="X22" s="287"/>
      <c r="Y22" s="285"/>
      <c r="Z22" s="285"/>
      <c r="AA22" s="286"/>
      <c r="AB22" s="218"/>
      <c r="AC22" s="27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</row>
    <row r="23" spans="1:64" s="151" customFormat="1" ht="16.5" thickBot="1" x14ac:dyDescent="0.3">
      <c r="A23" s="501"/>
      <c r="B23" s="214" t="s">
        <v>364</v>
      </c>
      <c r="C23" s="310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218"/>
      <c r="AC23" s="27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</row>
    <row r="24" spans="1:64" ht="16.5" thickBot="1" x14ac:dyDescent="0.3">
      <c r="A24" s="501"/>
      <c r="B24" s="219" t="s">
        <v>357</v>
      </c>
      <c r="C24" s="310"/>
      <c r="D24" s="203"/>
      <c r="E24" s="204"/>
      <c r="F24" s="204"/>
      <c r="G24" s="205"/>
      <c r="H24" s="206"/>
      <c r="I24" s="204"/>
      <c r="J24" s="204"/>
      <c r="K24" s="205"/>
      <c r="L24" s="206"/>
      <c r="M24" s="204"/>
      <c r="N24" s="204"/>
      <c r="O24" s="205"/>
      <c r="P24" s="206"/>
      <c r="Q24" s="204"/>
      <c r="R24" s="204"/>
      <c r="S24" s="205"/>
      <c r="T24" s="206"/>
      <c r="U24" s="204"/>
      <c r="V24" s="204"/>
      <c r="W24" s="205"/>
      <c r="X24" s="206"/>
      <c r="Y24" s="204"/>
      <c r="Z24" s="204"/>
      <c r="AA24" s="205"/>
      <c r="AB24" s="218"/>
      <c r="AC24" s="27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</row>
    <row r="25" spans="1:64" ht="32.25" thickBot="1" x14ac:dyDescent="0.3">
      <c r="A25" s="501"/>
      <c r="B25" s="219" t="s">
        <v>424</v>
      </c>
      <c r="C25" s="310"/>
      <c r="D25" s="203"/>
      <c r="E25" s="204"/>
      <c r="F25" s="204"/>
      <c r="G25" s="205"/>
      <c r="H25" s="206"/>
      <c r="I25" s="204"/>
      <c r="J25" s="204"/>
      <c r="K25" s="205"/>
      <c r="L25" s="206"/>
      <c r="M25" s="204"/>
      <c r="N25" s="204"/>
      <c r="O25" s="205"/>
      <c r="P25" s="206"/>
      <c r="Q25" s="204"/>
      <c r="R25" s="204"/>
      <c r="S25" s="205"/>
      <c r="T25" s="206"/>
      <c r="U25" s="204"/>
      <c r="V25" s="204"/>
      <c r="W25" s="205"/>
      <c r="X25" s="206"/>
      <c r="Y25" s="204"/>
      <c r="Z25" s="204"/>
      <c r="AA25" s="205"/>
      <c r="AB25" s="218"/>
      <c r="AC25" s="27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</row>
    <row r="26" spans="1:64" ht="32.25" thickBot="1" x14ac:dyDescent="0.3">
      <c r="A26" s="501"/>
      <c r="B26" s="219" t="s">
        <v>425</v>
      </c>
      <c r="C26" s="310"/>
      <c r="D26" s="203"/>
      <c r="E26" s="204"/>
      <c r="F26" s="204"/>
      <c r="G26" s="205"/>
      <c r="H26" s="206"/>
      <c r="I26" s="204"/>
      <c r="J26" s="204"/>
      <c r="K26" s="205"/>
      <c r="L26" s="206"/>
      <c r="M26" s="204"/>
      <c r="N26" s="204"/>
      <c r="O26" s="205"/>
      <c r="P26" s="206"/>
      <c r="Q26" s="204"/>
      <c r="R26" s="204"/>
      <c r="S26" s="205"/>
      <c r="T26" s="206"/>
      <c r="U26" s="204"/>
      <c r="V26" s="204"/>
      <c r="W26" s="205"/>
      <c r="X26" s="206"/>
      <c r="Y26" s="204"/>
      <c r="Z26" s="204"/>
      <c r="AA26" s="205"/>
      <c r="AB26" s="218"/>
      <c r="AC26" s="27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</row>
    <row r="27" spans="1:64" ht="16.5" thickBot="1" x14ac:dyDescent="0.3">
      <c r="A27" s="501"/>
      <c r="B27" s="219" t="s">
        <v>426</v>
      </c>
      <c r="C27" s="310"/>
      <c r="D27" s="203"/>
      <c r="E27" s="204"/>
      <c r="F27" s="204"/>
      <c r="G27" s="205"/>
      <c r="H27" s="206"/>
      <c r="I27" s="204"/>
      <c r="J27" s="204"/>
      <c r="K27" s="205"/>
      <c r="L27" s="206"/>
      <c r="M27" s="204"/>
      <c r="N27" s="204"/>
      <c r="O27" s="205"/>
      <c r="P27" s="206"/>
      <c r="Q27" s="204"/>
      <c r="R27" s="204"/>
      <c r="S27" s="205"/>
      <c r="T27" s="206"/>
      <c r="U27" s="204"/>
      <c r="V27" s="204"/>
      <c r="W27" s="205"/>
      <c r="X27" s="206"/>
      <c r="Y27" s="204"/>
      <c r="Z27" s="204"/>
      <c r="AA27" s="205"/>
      <c r="AB27" s="218"/>
      <c r="AC27" s="27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</row>
    <row r="28" spans="1:64" ht="32.25" thickBot="1" x14ac:dyDescent="0.3">
      <c r="A28" s="501"/>
      <c r="B28" s="219" t="s">
        <v>427</v>
      </c>
      <c r="C28" s="310"/>
      <c r="D28" s="203"/>
      <c r="E28" s="204"/>
      <c r="F28" s="204"/>
      <c r="G28" s="205"/>
      <c r="H28" s="206"/>
      <c r="I28" s="204"/>
      <c r="J28" s="204"/>
      <c r="K28" s="205"/>
      <c r="L28" s="206"/>
      <c r="M28" s="204"/>
      <c r="N28" s="204"/>
      <c r="O28" s="205"/>
      <c r="P28" s="206"/>
      <c r="Q28" s="204"/>
      <c r="R28" s="204"/>
      <c r="S28" s="205"/>
      <c r="T28" s="206"/>
      <c r="U28" s="204"/>
      <c r="V28" s="204"/>
      <c r="W28" s="205"/>
      <c r="X28" s="206"/>
      <c r="Y28" s="204"/>
      <c r="Z28" s="204"/>
      <c r="AA28" s="205"/>
      <c r="AB28" s="218"/>
      <c r="AC28" s="27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</row>
    <row r="29" spans="1:64" ht="32.25" thickBot="1" x14ac:dyDescent="0.3">
      <c r="A29" s="501"/>
      <c r="B29" s="214" t="s">
        <v>413</v>
      </c>
      <c r="C29" s="310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218"/>
      <c r="AC29" s="27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</row>
    <row r="30" spans="1:64" ht="16.5" thickBot="1" x14ac:dyDescent="0.3">
      <c r="A30" s="501"/>
      <c r="B30" s="219" t="s">
        <v>414</v>
      </c>
      <c r="C30" s="310"/>
      <c r="D30" s="208"/>
      <c r="E30" s="193"/>
      <c r="F30" s="193"/>
      <c r="G30" s="209"/>
      <c r="H30" s="210"/>
      <c r="I30" s="193"/>
      <c r="J30" s="193"/>
      <c r="K30" s="209"/>
      <c r="L30" s="210"/>
      <c r="M30" s="193"/>
      <c r="N30" s="193"/>
      <c r="O30" s="209"/>
      <c r="P30" s="210"/>
      <c r="Q30" s="193"/>
      <c r="R30" s="193"/>
      <c r="S30" s="209"/>
      <c r="T30" s="210"/>
      <c r="U30" s="193"/>
      <c r="V30" s="193"/>
      <c r="W30" s="209"/>
      <c r="X30" s="210"/>
      <c r="Y30" s="193"/>
      <c r="Z30" s="193"/>
      <c r="AA30" s="209"/>
      <c r="AB30" s="218"/>
      <c r="AC30" s="27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</row>
    <row r="31" spans="1:64" ht="16.5" thickBot="1" x14ac:dyDescent="0.3">
      <c r="A31" s="501"/>
      <c r="B31" s="219" t="s">
        <v>415</v>
      </c>
      <c r="C31" s="310"/>
      <c r="D31" s="192"/>
      <c r="E31" s="194"/>
      <c r="F31" s="194"/>
      <c r="G31" s="35"/>
      <c r="H31" s="36"/>
      <c r="I31" s="194"/>
      <c r="J31" s="194"/>
      <c r="K31" s="35"/>
      <c r="L31" s="36"/>
      <c r="M31" s="194"/>
      <c r="N31" s="194"/>
      <c r="O31" s="35"/>
      <c r="P31" s="36"/>
      <c r="Q31" s="194"/>
      <c r="R31" s="194"/>
      <c r="S31" s="35"/>
      <c r="T31" s="36"/>
      <c r="U31" s="194"/>
      <c r="V31" s="194"/>
      <c r="W31" s="35"/>
      <c r="X31" s="36"/>
      <c r="Y31" s="194"/>
      <c r="Z31" s="194"/>
      <c r="AA31" s="35"/>
      <c r="AB31" s="218"/>
      <c r="AC31" s="27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</row>
    <row r="32" spans="1:64" ht="16.5" thickBot="1" x14ac:dyDescent="0.3">
      <c r="A32" s="501"/>
      <c r="B32" s="219" t="s">
        <v>416</v>
      </c>
      <c r="C32" s="310"/>
      <c r="D32" s="203"/>
      <c r="E32" s="204"/>
      <c r="F32" s="204"/>
      <c r="G32" s="205"/>
      <c r="H32" s="206"/>
      <c r="I32" s="204"/>
      <c r="J32" s="204"/>
      <c r="K32" s="205"/>
      <c r="L32" s="206"/>
      <c r="M32" s="204"/>
      <c r="N32" s="204"/>
      <c r="O32" s="205"/>
      <c r="P32" s="206"/>
      <c r="Q32" s="204"/>
      <c r="R32" s="204"/>
      <c r="S32" s="205"/>
      <c r="T32" s="206"/>
      <c r="U32" s="204"/>
      <c r="V32" s="204"/>
      <c r="W32" s="205"/>
      <c r="X32" s="206"/>
      <c r="Y32" s="204"/>
      <c r="Z32" s="204"/>
      <c r="AA32" s="205"/>
      <c r="AB32" s="218"/>
      <c r="AC32" s="27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</row>
    <row r="33" spans="1:64" ht="16.5" thickBot="1" x14ac:dyDescent="0.3">
      <c r="A33" s="501"/>
      <c r="B33" s="219" t="s">
        <v>417</v>
      </c>
      <c r="C33" s="310"/>
      <c r="D33" s="203"/>
      <c r="E33" s="204"/>
      <c r="F33" s="204"/>
      <c r="G33" s="205"/>
      <c r="H33" s="206"/>
      <c r="I33" s="204"/>
      <c r="J33" s="204"/>
      <c r="K33" s="205"/>
      <c r="L33" s="206"/>
      <c r="M33" s="204"/>
      <c r="N33" s="204"/>
      <c r="O33" s="205"/>
      <c r="P33" s="206"/>
      <c r="Q33" s="204"/>
      <c r="R33" s="204"/>
      <c r="S33" s="205"/>
      <c r="T33" s="206"/>
      <c r="U33" s="204"/>
      <c r="V33" s="204"/>
      <c r="W33" s="205"/>
      <c r="X33" s="206"/>
      <c r="Y33" s="204"/>
      <c r="Z33" s="204"/>
      <c r="AA33" s="205"/>
      <c r="AB33" s="218"/>
      <c r="AC33" s="27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</row>
    <row r="34" spans="1:64" ht="32.25" thickBot="1" x14ac:dyDescent="0.3">
      <c r="A34" s="501"/>
      <c r="B34" s="219" t="s">
        <v>418</v>
      </c>
      <c r="C34" s="310"/>
      <c r="D34" s="203"/>
      <c r="E34" s="204"/>
      <c r="F34" s="204"/>
      <c r="G34" s="205"/>
      <c r="H34" s="206"/>
      <c r="I34" s="204"/>
      <c r="J34" s="204"/>
      <c r="K34" s="205"/>
      <c r="L34" s="206"/>
      <c r="M34" s="204"/>
      <c r="N34" s="204"/>
      <c r="O34" s="205"/>
      <c r="P34" s="206"/>
      <c r="Q34" s="204"/>
      <c r="R34" s="204"/>
      <c r="S34" s="205"/>
      <c r="T34" s="206"/>
      <c r="U34" s="204"/>
      <c r="V34" s="204"/>
      <c r="W34" s="205"/>
      <c r="X34" s="206"/>
      <c r="Y34" s="204"/>
      <c r="Z34" s="204"/>
      <c r="AA34" s="205"/>
      <c r="AB34" s="218"/>
      <c r="AC34" s="27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</row>
    <row r="35" spans="1:64" ht="32.25" thickBot="1" x14ac:dyDescent="0.3">
      <c r="A35" s="501"/>
      <c r="B35" s="219" t="s">
        <v>419</v>
      </c>
      <c r="C35" s="310"/>
      <c r="D35" s="203"/>
      <c r="E35" s="204"/>
      <c r="F35" s="204"/>
      <c r="G35" s="205"/>
      <c r="H35" s="206"/>
      <c r="I35" s="204"/>
      <c r="J35" s="204"/>
      <c r="K35" s="205"/>
      <c r="L35" s="206"/>
      <c r="M35" s="204"/>
      <c r="N35" s="204"/>
      <c r="O35" s="205"/>
      <c r="P35" s="206"/>
      <c r="Q35" s="204"/>
      <c r="R35" s="204"/>
      <c r="S35" s="205"/>
      <c r="T35" s="206"/>
      <c r="U35" s="204"/>
      <c r="V35" s="204"/>
      <c r="W35" s="205"/>
      <c r="X35" s="206"/>
      <c r="Y35" s="204"/>
      <c r="Z35" s="204"/>
      <c r="AA35" s="205"/>
      <c r="AB35" s="218"/>
      <c r="AC35" s="27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</row>
    <row r="36" spans="1:64" ht="16.5" thickBot="1" x14ac:dyDescent="0.3">
      <c r="A36" s="501"/>
      <c r="B36" s="219" t="s">
        <v>420</v>
      </c>
      <c r="C36" s="310"/>
      <c r="D36" s="203"/>
      <c r="E36" s="204"/>
      <c r="F36" s="204"/>
      <c r="G36" s="205"/>
      <c r="H36" s="206"/>
      <c r="I36" s="204"/>
      <c r="J36" s="204"/>
      <c r="K36" s="205"/>
      <c r="L36" s="206"/>
      <c r="M36" s="204"/>
      <c r="N36" s="204"/>
      <c r="O36" s="205"/>
      <c r="P36" s="206"/>
      <c r="Q36" s="204"/>
      <c r="R36" s="204"/>
      <c r="S36" s="205"/>
      <c r="T36" s="206"/>
      <c r="U36" s="204"/>
      <c r="V36" s="204"/>
      <c r="W36" s="205"/>
      <c r="X36" s="206"/>
      <c r="Y36" s="204"/>
      <c r="Z36" s="204"/>
      <c r="AA36" s="205"/>
      <c r="AB36" s="218"/>
      <c r="AC36" s="27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</row>
    <row r="37" spans="1:64" ht="16.5" thickBot="1" x14ac:dyDescent="0.3">
      <c r="A37" s="502"/>
      <c r="B37" s="219" t="s">
        <v>421</v>
      </c>
      <c r="C37" s="310"/>
      <c r="D37" s="145"/>
      <c r="E37" s="39"/>
      <c r="F37" s="39"/>
      <c r="G37" s="40"/>
      <c r="H37" s="41"/>
      <c r="I37" s="39"/>
      <c r="J37" s="39"/>
      <c r="K37" s="40"/>
      <c r="L37" s="41"/>
      <c r="M37" s="39"/>
      <c r="N37" s="39"/>
      <c r="O37" s="40"/>
      <c r="P37" s="41"/>
      <c r="Q37" s="39"/>
      <c r="R37" s="39"/>
      <c r="S37" s="40"/>
      <c r="T37" s="41"/>
      <c r="U37" s="39"/>
      <c r="V37" s="39"/>
      <c r="W37" s="40"/>
      <c r="X37" s="41"/>
      <c r="Y37" s="39"/>
      <c r="Z37" s="39"/>
      <c r="AA37" s="40"/>
      <c r="AB37" s="218"/>
      <c r="AC37" s="27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</row>
    <row r="38" spans="1:64" s="153" customFormat="1" ht="32.25" thickBot="1" x14ac:dyDescent="0.3">
      <c r="A38" s="490" t="s">
        <v>422</v>
      </c>
      <c r="B38" s="215" t="s">
        <v>423</v>
      </c>
      <c r="C38" s="310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18"/>
      <c r="AC38" s="27"/>
      <c r="AD38" s="27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</row>
    <row r="39" spans="1:64" ht="16.5" thickBot="1" x14ac:dyDescent="0.3">
      <c r="A39" s="491"/>
      <c r="B39" s="219" t="s">
        <v>428</v>
      </c>
      <c r="C39" s="310"/>
      <c r="D39" s="203"/>
      <c r="E39" s="204"/>
      <c r="F39" s="204"/>
      <c r="G39" s="205"/>
      <c r="H39" s="206"/>
      <c r="I39" s="204"/>
      <c r="J39" s="204"/>
      <c r="K39" s="205"/>
      <c r="L39" s="206"/>
      <c r="M39" s="204"/>
      <c r="N39" s="204"/>
      <c r="O39" s="205"/>
      <c r="P39" s="206"/>
      <c r="Q39" s="204"/>
      <c r="R39" s="204"/>
      <c r="S39" s="205"/>
      <c r="T39" s="206"/>
      <c r="U39" s="204"/>
      <c r="V39" s="204"/>
      <c r="W39" s="205"/>
      <c r="X39" s="206"/>
      <c r="Y39" s="204"/>
      <c r="Z39" s="204"/>
      <c r="AA39" s="205"/>
      <c r="AB39" s="218"/>
      <c r="AC39" s="27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</row>
    <row r="40" spans="1:64" ht="16.5" thickBot="1" x14ac:dyDescent="0.3">
      <c r="A40" s="491"/>
      <c r="B40" s="219" t="s">
        <v>429</v>
      </c>
      <c r="C40" s="310"/>
      <c r="D40" s="203"/>
      <c r="E40" s="204"/>
      <c r="F40" s="204"/>
      <c r="G40" s="205"/>
      <c r="H40" s="206"/>
      <c r="I40" s="204"/>
      <c r="J40" s="204"/>
      <c r="K40" s="205"/>
      <c r="L40" s="206"/>
      <c r="M40" s="204"/>
      <c r="N40" s="204"/>
      <c r="O40" s="205"/>
      <c r="P40" s="206"/>
      <c r="Q40" s="204"/>
      <c r="R40" s="204"/>
      <c r="S40" s="205"/>
      <c r="T40" s="206"/>
      <c r="U40" s="204"/>
      <c r="V40" s="204"/>
      <c r="W40" s="205"/>
      <c r="X40" s="206"/>
      <c r="Y40" s="204"/>
      <c r="Z40" s="204"/>
      <c r="AA40" s="205"/>
      <c r="AB40" s="218"/>
      <c r="AC40" s="27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</row>
    <row r="41" spans="1:64" ht="32.25" thickBot="1" x14ac:dyDescent="0.3">
      <c r="A41" s="491"/>
      <c r="B41" s="219" t="s">
        <v>430</v>
      </c>
      <c r="C41" s="310"/>
      <c r="D41" s="203"/>
      <c r="E41" s="204"/>
      <c r="F41" s="204"/>
      <c r="G41" s="205"/>
      <c r="H41" s="206"/>
      <c r="I41" s="204"/>
      <c r="J41" s="204"/>
      <c r="K41" s="205"/>
      <c r="L41" s="206"/>
      <c r="M41" s="204"/>
      <c r="N41" s="204"/>
      <c r="O41" s="205"/>
      <c r="P41" s="206"/>
      <c r="Q41" s="204"/>
      <c r="R41" s="204"/>
      <c r="S41" s="205"/>
      <c r="T41" s="206"/>
      <c r="U41" s="204"/>
      <c r="V41" s="204"/>
      <c r="W41" s="205"/>
      <c r="X41" s="206"/>
      <c r="Y41" s="204"/>
      <c r="Z41" s="204"/>
      <c r="AA41" s="205"/>
      <c r="AB41" s="218"/>
      <c r="AC41" s="27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</row>
    <row r="42" spans="1:64" ht="32.25" thickBot="1" x14ac:dyDescent="0.3">
      <c r="A42" s="491"/>
      <c r="B42" s="219" t="s">
        <v>431</v>
      </c>
      <c r="C42" s="310"/>
      <c r="D42" s="203"/>
      <c r="E42" s="204"/>
      <c r="F42" s="204"/>
      <c r="G42" s="205"/>
      <c r="H42" s="206"/>
      <c r="I42" s="204"/>
      <c r="J42" s="204"/>
      <c r="K42" s="205"/>
      <c r="L42" s="206"/>
      <c r="M42" s="204"/>
      <c r="N42" s="204"/>
      <c r="O42" s="205"/>
      <c r="P42" s="206"/>
      <c r="Q42" s="204"/>
      <c r="R42" s="204"/>
      <c r="S42" s="205"/>
      <c r="T42" s="206"/>
      <c r="U42" s="204"/>
      <c r="V42" s="204"/>
      <c r="W42" s="205"/>
      <c r="X42" s="206"/>
      <c r="Y42" s="204"/>
      <c r="Z42" s="204"/>
      <c r="AA42" s="205"/>
      <c r="AB42" s="218"/>
      <c r="AC42" s="27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</row>
    <row r="43" spans="1:64" ht="16.5" thickBot="1" x14ac:dyDescent="0.3">
      <c r="A43" s="491"/>
      <c r="B43" s="219" t="s">
        <v>432</v>
      </c>
      <c r="C43" s="310"/>
      <c r="D43" s="203"/>
      <c r="E43" s="204"/>
      <c r="F43" s="204"/>
      <c r="G43" s="205"/>
      <c r="H43" s="206"/>
      <c r="I43" s="204"/>
      <c r="J43" s="204"/>
      <c r="K43" s="205"/>
      <c r="L43" s="206"/>
      <c r="M43" s="204"/>
      <c r="N43" s="204"/>
      <c r="O43" s="205"/>
      <c r="P43" s="206"/>
      <c r="Q43" s="204"/>
      <c r="R43" s="204"/>
      <c r="S43" s="205"/>
      <c r="T43" s="206"/>
      <c r="U43" s="204"/>
      <c r="V43" s="204"/>
      <c r="W43" s="205"/>
      <c r="X43" s="206"/>
      <c r="Y43" s="204"/>
      <c r="Z43" s="204"/>
      <c r="AA43" s="205"/>
      <c r="AB43" s="218"/>
      <c r="AC43" s="27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4"/>
      <c r="BK43" s="154"/>
      <c r="BL43" s="154"/>
    </row>
    <row r="44" spans="1:64" ht="16.5" thickBot="1" x14ac:dyDescent="0.3">
      <c r="A44" s="491"/>
      <c r="B44" s="219" t="s">
        <v>433</v>
      </c>
      <c r="C44" s="310"/>
      <c r="D44" s="203"/>
      <c r="E44" s="204"/>
      <c r="F44" s="204"/>
      <c r="G44" s="205"/>
      <c r="H44" s="206"/>
      <c r="I44" s="204"/>
      <c r="J44" s="204"/>
      <c r="K44" s="205"/>
      <c r="L44" s="206"/>
      <c r="M44" s="204"/>
      <c r="N44" s="204"/>
      <c r="O44" s="205"/>
      <c r="P44" s="206"/>
      <c r="Q44" s="204"/>
      <c r="R44" s="204"/>
      <c r="S44" s="205"/>
      <c r="T44" s="206"/>
      <c r="U44" s="204"/>
      <c r="V44" s="204"/>
      <c r="W44" s="205"/>
      <c r="X44" s="206"/>
      <c r="Y44" s="204"/>
      <c r="Z44" s="204"/>
      <c r="AA44" s="205"/>
      <c r="AB44" s="218"/>
      <c r="AC44" s="27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</row>
    <row r="45" spans="1:64" ht="16.5" thickBot="1" x14ac:dyDescent="0.3">
      <c r="A45" s="491"/>
      <c r="B45" s="219" t="s">
        <v>434</v>
      </c>
      <c r="C45" s="310"/>
      <c r="D45" s="203"/>
      <c r="E45" s="204"/>
      <c r="F45" s="204"/>
      <c r="G45" s="205"/>
      <c r="H45" s="206"/>
      <c r="I45" s="204"/>
      <c r="J45" s="204"/>
      <c r="K45" s="205"/>
      <c r="L45" s="206"/>
      <c r="M45" s="204"/>
      <c r="N45" s="204"/>
      <c r="O45" s="205"/>
      <c r="P45" s="206"/>
      <c r="Q45" s="204"/>
      <c r="R45" s="204"/>
      <c r="S45" s="205"/>
      <c r="T45" s="206"/>
      <c r="U45" s="204"/>
      <c r="V45" s="204"/>
      <c r="W45" s="205"/>
      <c r="X45" s="206"/>
      <c r="Y45" s="204"/>
      <c r="Z45" s="204"/>
      <c r="AA45" s="205"/>
      <c r="AB45" s="218"/>
      <c r="AC45" s="27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</row>
    <row r="46" spans="1:64" ht="16.5" thickBot="1" x14ac:dyDescent="0.3">
      <c r="A46" s="491"/>
      <c r="B46" s="219" t="s">
        <v>435</v>
      </c>
      <c r="C46" s="310"/>
      <c r="D46" s="203"/>
      <c r="E46" s="204"/>
      <c r="F46" s="204"/>
      <c r="G46" s="205"/>
      <c r="H46" s="206"/>
      <c r="I46" s="204"/>
      <c r="J46" s="204"/>
      <c r="K46" s="205"/>
      <c r="L46" s="206"/>
      <c r="M46" s="204"/>
      <c r="N46" s="204"/>
      <c r="O46" s="205"/>
      <c r="P46" s="206"/>
      <c r="Q46" s="204"/>
      <c r="R46" s="204"/>
      <c r="S46" s="205"/>
      <c r="T46" s="206"/>
      <c r="U46" s="204"/>
      <c r="V46" s="204"/>
      <c r="W46" s="205"/>
      <c r="X46" s="206"/>
      <c r="Y46" s="204"/>
      <c r="Z46" s="204"/>
      <c r="AA46" s="205"/>
      <c r="AB46" s="218"/>
      <c r="AC46" s="27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</row>
    <row r="47" spans="1:64" s="153" customFormat="1" ht="16.5" thickBot="1" x14ac:dyDescent="0.3">
      <c r="A47" s="491"/>
      <c r="B47" s="215" t="s">
        <v>436</v>
      </c>
      <c r="C47" s="310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6"/>
      <c r="AB47" s="218"/>
      <c r="AC47" s="27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</row>
    <row r="48" spans="1:64" ht="16.5" thickBot="1" x14ac:dyDescent="0.3">
      <c r="A48" s="491"/>
      <c r="B48" s="219" t="s">
        <v>437</v>
      </c>
      <c r="C48" s="310"/>
      <c r="D48" s="195"/>
      <c r="E48" s="196"/>
      <c r="F48" s="196"/>
      <c r="G48" s="197"/>
      <c r="H48" s="198"/>
      <c r="I48" s="196"/>
      <c r="J48" s="196"/>
      <c r="K48" s="197"/>
      <c r="L48" s="198"/>
      <c r="M48" s="196"/>
      <c r="N48" s="196"/>
      <c r="O48" s="197"/>
      <c r="P48" s="198"/>
      <c r="Q48" s="196"/>
      <c r="R48" s="196"/>
      <c r="S48" s="197"/>
      <c r="T48" s="198"/>
      <c r="U48" s="196"/>
      <c r="V48" s="196"/>
      <c r="W48" s="197"/>
      <c r="X48" s="198"/>
      <c r="Y48" s="196"/>
      <c r="Z48" s="196"/>
      <c r="AA48" s="197"/>
      <c r="AB48" s="218"/>
      <c r="AC48" s="27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</row>
    <row r="49" spans="1:55" ht="16.5" thickBot="1" x14ac:dyDescent="0.3">
      <c r="A49" s="491"/>
      <c r="B49" s="219" t="s">
        <v>438</v>
      </c>
      <c r="C49" s="310"/>
      <c r="D49" s="203"/>
      <c r="E49" s="204"/>
      <c r="F49" s="204"/>
      <c r="G49" s="205"/>
      <c r="H49" s="206"/>
      <c r="I49" s="204"/>
      <c r="J49" s="204"/>
      <c r="K49" s="205"/>
      <c r="L49" s="206"/>
      <c r="M49" s="204"/>
      <c r="N49" s="204"/>
      <c r="O49" s="205"/>
      <c r="P49" s="206"/>
      <c r="Q49" s="204"/>
      <c r="R49" s="204"/>
      <c r="S49" s="205"/>
      <c r="T49" s="206"/>
      <c r="U49" s="204"/>
      <c r="V49" s="204"/>
      <c r="W49" s="205"/>
      <c r="X49" s="206"/>
      <c r="Y49" s="204"/>
      <c r="Z49" s="204"/>
      <c r="AA49" s="205"/>
      <c r="AB49" s="218"/>
      <c r="AC49" s="27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</row>
    <row r="50" spans="1:55" ht="16.5" thickBot="1" x14ac:dyDescent="0.3">
      <c r="A50" s="491"/>
      <c r="B50" s="219" t="s">
        <v>439</v>
      </c>
      <c r="C50" s="310"/>
      <c r="D50" s="203"/>
      <c r="E50" s="204"/>
      <c r="F50" s="204"/>
      <c r="G50" s="205"/>
      <c r="H50" s="206"/>
      <c r="I50" s="204"/>
      <c r="J50" s="204"/>
      <c r="K50" s="205"/>
      <c r="L50" s="206"/>
      <c r="M50" s="204"/>
      <c r="N50" s="204"/>
      <c r="O50" s="205"/>
      <c r="P50" s="206"/>
      <c r="Q50" s="204"/>
      <c r="R50" s="204"/>
      <c r="S50" s="205"/>
      <c r="T50" s="206"/>
      <c r="U50" s="204"/>
      <c r="V50" s="204"/>
      <c r="W50" s="205"/>
      <c r="X50" s="206"/>
      <c r="Y50" s="204"/>
      <c r="Z50" s="204"/>
      <c r="AA50" s="205"/>
      <c r="AB50" s="218"/>
      <c r="AC50" s="27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</row>
    <row r="51" spans="1:55" ht="16.5" thickBot="1" x14ac:dyDescent="0.3">
      <c r="A51" s="491"/>
      <c r="B51" s="219" t="s">
        <v>440</v>
      </c>
      <c r="C51" s="310"/>
      <c r="D51" s="203"/>
      <c r="E51" s="204"/>
      <c r="F51" s="204"/>
      <c r="G51" s="205"/>
      <c r="H51" s="206"/>
      <c r="I51" s="204"/>
      <c r="J51" s="204"/>
      <c r="K51" s="205"/>
      <c r="L51" s="206"/>
      <c r="M51" s="204"/>
      <c r="N51" s="204"/>
      <c r="O51" s="205"/>
      <c r="P51" s="206"/>
      <c r="Q51" s="204"/>
      <c r="R51" s="204"/>
      <c r="S51" s="205"/>
      <c r="T51" s="206"/>
      <c r="U51" s="204"/>
      <c r="V51" s="204"/>
      <c r="W51" s="205"/>
      <c r="X51" s="206"/>
      <c r="Y51" s="204"/>
      <c r="Z51" s="204"/>
      <c r="AA51" s="205"/>
      <c r="AB51" s="218"/>
      <c r="AC51" s="27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</row>
    <row r="52" spans="1:55" ht="16.5" thickBot="1" x14ac:dyDescent="0.3">
      <c r="A52" s="491"/>
      <c r="B52" s="219" t="s">
        <v>441</v>
      </c>
      <c r="C52" s="310"/>
      <c r="D52" s="203"/>
      <c r="E52" s="204"/>
      <c r="F52" s="204"/>
      <c r="G52" s="205"/>
      <c r="H52" s="206"/>
      <c r="I52" s="204"/>
      <c r="J52" s="204"/>
      <c r="K52" s="205"/>
      <c r="L52" s="206"/>
      <c r="M52" s="204"/>
      <c r="N52" s="204"/>
      <c r="O52" s="205"/>
      <c r="P52" s="206"/>
      <c r="Q52" s="204"/>
      <c r="R52" s="204"/>
      <c r="S52" s="205"/>
      <c r="T52" s="206"/>
      <c r="U52" s="204"/>
      <c r="V52" s="204"/>
      <c r="W52" s="205"/>
      <c r="X52" s="206"/>
      <c r="Y52" s="204"/>
      <c r="Z52" s="204"/>
      <c r="AA52" s="205"/>
      <c r="AB52" s="218"/>
      <c r="AC52" s="27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</row>
    <row r="53" spans="1:55" ht="16.5" thickBot="1" x14ac:dyDescent="0.3">
      <c r="A53" s="491"/>
      <c r="B53" s="219" t="s">
        <v>442</v>
      </c>
      <c r="C53" s="310"/>
      <c r="D53" s="203"/>
      <c r="E53" s="204"/>
      <c r="F53" s="204"/>
      <c r="G53" s="205"/>
      <c r="H53" s="206"/>
      <c r="I53" s="204"/>
      <c r="J53" s="204"/>
      <c r="K53" s="205"/>
      <c r="L53" s="206"/>
      <c r="M53" s="204"/>
      <c r="N53" s="204"/>
      <c r="O53" s="205"/>
      <c r="P53" s="206"/>
      <c r="Q53" s="204"/>
      <c r="R53" s="204"/>
      <c r="S53" s="205"/>
      <c r="T53" s="206"/>
      <c r="U53" s="204"/>
      <c r="V53" s="204"/>
      <c r="W53" s="205"/>
      <c r="X53" s="206"/>
      <c r="Y53" s="204"/>
      <c r="Z53" s="204"/>
      <c r="AA53" s="205"/>
      <c r="AB53" s="218"/>
      <c r="AC53" s="27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</row>
    <row r="54" spans="1:55" ht="16.5" thickBot="1" x14ac:dyDescent="0.3">
      <c r="A54" s="491"/>
      <c r="B54" s="219" t="s">
        <v>443</v>
      </c>
      <c r="C54" s="310"/>
      <c r="D54" s="203"/>
      <c r="E54" s="204"/>
      <c r="F54" s="204"/>
      <c r="G54" s="205"/>
      <c r="H54" s="206"/>
      <c r="I54" s="204"/>
      <c r="J54" s="204"/>
      <c r="K54" s="205"/>
      <c r="L54" s="206"/>
      <c r="M54" s="204"/>
      <c r="N54" s="204"/>
      <c r="O54" s="205"/>
      <c r="P54" s="206"/>
      <c r="Q54" s="204"/>
      <c r="R54" s="204"/>
      <c r="S54" s="205"/>
      <c r="T54" s="206"/>
      <c r="U54" s="204"/>
      <c r="V54" s="204"/>
      <c r="W54" s="205"/>
      <c r="X54" s="206"/>
      <c r="Y54" s="204"/>
      <c r="Z54" s="204"/>
      <c r="AA54" s="205"/>
      <c r="AB54" s="218"/>
      <c r="AC54" s="27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</row>
    <row r="55" spans="1:55" s="153" customFormat="1" ht="48" thickBot="1" x14ac:dyDescent="0.3">
      <c r="A55" s="491"/>
      <c r="B55" s="216" t="s">
        <v>444</v>
      </c>
      <c r="C55" s="310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6"/>
      <c r="X55" s="226"/>
      <c r="Y55" s="226"/>
      <c r="Z55" s="226"/>
      <c r="AA55" s="226"/>
      <c r="AB55" s="218"/>
      <c r="AC55" s="27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154"/>
      <c r="BC55" s="154"/>
    </row>
    <row r="56" spans="1:55" ht="16.5" thickBot="1" x14ac:dyDescent="0.3">
      <c r="A56" s="491"/>
      <c r="B56" s="219" t="s">
        <v>445</v>
      </c>
      <c r="C56" s="310"/>
      <c r="D56" s="195"/>
      <c r="E56" s="196"/>
      <c r="F56" s="196"/>
      <c r="G56" s="197"/>
      <c r="H56" s="198"/>
      <c r="I56" s="196"/>
      <c r="J56" s="196"/>
      <c r="K56" s="197"/>
      <c r="L56" s="198"/>
      <c r="M56" s="196"/>
      <c r="N56" s="196"/>
      <c r="O56" s="197"/>
      <c r="P56" s="198"/>
      <c r="Q56" s="196"/>
      <c r="R56" s="196"/>
      <c r="S56" s="197"/>
      <c r="T56" s="198"/>
      <c r="U56" s="196"/>
      <c r="V56" s="196"/>
      <c r="W56" s="197"/>
      <c r="X56" s="198"/>
      <c r="Y56" s="196"/>
      <c r="Z56" s="196"/>
      <c r="AA56" s="197"/>
      <c r="AB56" s="218"/>
      <c r="AC56" s="27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</row>
    <row r="57" spans="1:55" ht="32.25" thickBot="1" x14ac:dyDescent="0.3">
      <c r="A57" s="491"/>
      <c r="B57" s="219" t="s">
        <v>446</v>
      </c>
      <c r="C57" s="310"/>
      <c r="D57" s="203"/>
      <c r="E57" s="204"/>
      <c r="F57" s="204"/>
      <c r="G57" s="205"/>
      <c r="H57" s="206"/>
      <c r="I57" s="204"/>
      <c r="J57" s="204"/>
      <c r="K57" s="205"/>
      <c r="L57" s="206"/>
      <c r="M57" s="204"/>
      <c r="N57" s="204"/>
      <c r="O57" s="205"/>
      <c r="P57" s="206"/>
      <c r="Q57" s="204"/>
      <c r="R57" s="204"/>
      <c r="S57" s="205"/>
      <c r="T57" s="206"/>
      <c r="U57" s="204"/>
      <c r="V57" s="204"/>
      <c r="W57" s="205"/>
      <c r="X57" s="206"/>
      <c r="Y57" s="204"/>
      <c r="Z57" s="204"/>
      <c r="AA57" s="205"/>
      <c r="AB57" s="218"/>
      <c r="AC57" s="27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</row>
    <row r="58" spans="1:55" ht="16.5" thickBot="1" x14ac:dyDescent="0.3">
      <c r="A58" s="491"/>
      <c r="B58" s="219" t="s">
        <v>447</v>
      </c>
      <c r="C58" s="310"/>
      <c r="D58" s="203"/>
      <c r="E58" s="204"/>
      <c r="F58" s="204"/>
      <c r="G58" s="205"/>
      <c r="H58" s="206"/>
      <c r="I58" s="204"/>
      <c r="J58" s="204"/>
      <c r="K58" s="205"/>
      <c r="L58" s="206"/>
      <c r="M58" s="204"/>
      <c r="N58" s="204"/>
      <c r="O58" s="205"/>
      <c r="P58" s="206"/>
      <c r="Q58" s="204"/>
      <c r="R58" s="204"/>
      <c r="S58" s="205"/>
      <c r="T58" s="206"/>
      <c r="U58" s="204"/>
      <c r="V58" s="204"/>
      <c r="W58" s="205"/>
      <c r="X58" s="206"/>
      <c r="Y58" s="204"/>
      <c r="Z58" s="204"/>
      <c r="AA58" s="205"/>
      <c r="AB58" s="218"/>
      <c r="AC58" s="27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</row>
    <row r="59" spans="1:55" ht="16.5" thickBot="1" x14ac:dyDescent="0.3">
      <c r="A59" s="491"/>
      <c r="B59" s="219" t="s">
        <v>448</v>
      </c>
      <c r="C59" s="310"/>
      <c r="D59" s="203"/>
      <c r="E59" s="204"/>
      <c r="F59" s="204"/>
      <c r="G59" s="205"/>
      <c r="H59" s="206"/>
      <c r="I59" s="204"/>
      <c r="J59" s="204"/>
      <c r="K59" s="205"/>
      <c r="L59" s="206"/>
      <c r="M59" s="204"/>
      <c r="N59" s="204"/>
      <c r="O59" s="205"/>
      <c r="P59" s="206"/>
      <c r="Q59" s="204"/>
      <c r="R59" s="204"/>
      <c r="S59" s="205"/>
      <c r="T59" s="206"/>
      <c r="U59" s="204"/>
      <c r="V59" s="204"/>
      <c r="W59" s="205"/>
      <c r="X59" s="206"/>
      <c r="Y59" s="204"/>
      <c r="Z59" s="204"/>
      <c r="AA59" s="205"/>
      <c r="AB59" s="218"/>
      <c r="AC59" s="27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</row>
    <row r="60" spans="1:55" ht="16.5" thickBot="1" x14ac:dyDescent="0.3">
      <c r="A60" s="491"/>
      <c r="B60" s="219" t="s">
        <v>449</v>
      </c>
      <c r="C60" s="310"/>
      <c r="D60" s="203"/>
      <c r="E60" s="204"/>
      <c r="F60" s="204"/>
      <c r="G60" s="205"/>
      <c r="H60" s="206"/>
      <c r="I60" s="204"/>
      <c r="J60" s="204"/>
      <c r="K60" s="205"/>
      <c r="L60" s="206"/>
      <c r="M60" s="204"/>
      <c r="N60" s="204"/>
      <c r="O60" s="205"/>
      <c r="P60" s="206"/>
      <c r="Q60" s="204"/>
      <c r="R60" s="204"/>
      <c r="S60" s="205"/>
      <c r="T60" s="206"/>
      <c r="U60" s="204"/>
      <c r="V60" s="204"/>
      <c r="W60" s="205"/>
      <c r="X60" s="206"/>
      <c r="Y60" s="204"/>
      <c r="Z60" s="204"/>
      <c r="AA60" s="205"/>
      <c r="AB60" s="218"/>
      <c r="AC60" s="27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</row>
    <row r="61" spans="1:55" s="153" customFormat="1" ht="32.25" thickBot="1" x14ac:dyDescent="0.3">
      <c r="A61" s="491"/>
      <c r="B61" s="216" t="s">
        <v>450</v>
      </c>
      <c r="C61" s="310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  <c r="AA61" s="231"/>
      <c r="AB61" s="218"/>
      <c r="AC61" s="27"/>
      <c r="AD61" s="154"/>
      <c r="AE61" s="154"/>
      <c r="AF61" s="154"/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</row>
    <row r="62" spans="1:55" ht="16.5" thickBot="1" x14ac:dyDescent="0.3">
      <c r="A62" s="491"/>
      <c r="B62" s="219" t="s">
        <v>451</v>
      </c>
      <c r="C62" s="310"/>
      <c r="D62" s="220"/>
      <c r="E62" s="201"/>
      <c r="F62" s="201"/>
      <c r="G62" s="202"/>
      <c r="H62" s="200"/>
      <c r="I62" s="201"/>
      <c r="J62" s="201"/>
      <c r="K62" s="202"/>
      <c r="L62" s="200"/>
      <c r="M62" s="201"/>
      <c r="N62" s="201"/>
      <c r="O62" s="202"/>
      <c r="P62" s="200"/>
      <c r="Q62" s="201"/>
      <c r="R62" s="201"/>
      <c r="S62" s="202"/>
      <c r="T62" s="200"/>
      <c r="U62" s="201"/>
      <c r="V62" s="201"/>
      <c r="W62" s="202"/>
      <c r="X62" s="200"/>
      <c r="Y62" s="201"/>
      <c r="Z62" s="201"/>
      <c r="AA62" s="202"/>
      <c r="AB62" s="234"/>
      <c r="AC62" s="27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</row>
    <row r="63" spans="1:55" ht="16.5" thickBot="1" x14ac:dyDescent="0.3">
      <c r="A63" s="491"/>
      <c r="B63" s="219" t="s">
        <v>452</v>
      </c>
      <c r="C63" s="310"/>
      <c r="D63" s="203"/>
      <c r="E63" s="204"/>
      <c r="F63" s="204"/>
      <c r="G63" s="205"/>
      <c r="H63" s="206"/>
      <c r="I63" s="204"/>
      <c r="J63" s="204"/>
      <c r="K63" s="205"/>
      <c r="L63" s="206"/>
      <c r="M63" s="204"/>
      <c r="N63" s="204"/>
      <c r="O63" s="205"/>
      <c r="P63" s="206"/>
      <c r="Q63" s="204"/>
      <c r="R63" s="204"/>
      <c r="S63" s="205"/>
      <c r="T63" s="206"/>
      <c r="U63" s="204"/>
      <c r="V63" s="204"/>
      <c r="W63" s="205"/>
      <c r="X63" s="206"/>
      <c r="Y63" s="204"/>
      <c r="Z63" s="204"/>
      <c r="AA63" s="205"/>
      <c r="AB63" s="234"/>
      <c r="AC63" s="27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</row>
    <row r="64" spans="1:55" ht="16.5" thickBot="1" x14ac:dyDescent="0.3">
      <c r="A64" s="491"/>
      <c r="B64" s="219" t="s">
        <v>453</v>
      </c>
      <c r="C64" s="310"/>
      <c r="D64" s="203"/>
      <c r="E64" s="204"/>
      <c r="F64" s="204"/>
      <c r="G64" s="205"/>
      <c r="H64" s="206"/>
      <c r="I64" s="204"/>
      <c r="J64" s="204"/>
      <c r="K64" s="205"/>
      <c r="L64" s="206"/>
      <c r="M64" s="204"/>
      <c r="N64" s="204"/>
      <c r="O64" s="205"/>
      <c r="P64" s="206"/>
      <c r="Q64" s="204"/>
      <c r="R64" s="204"/>
      <c r="S64" s="205"/>
      <c r="T64" s="206"/>
      <c r="U64" s="204"/>
      <c r="V64" s="204"/>
      <c r="W64" s="205"/>
      <c r="X64" s="206"/>
      <c r="Y64" s="204"/>
      <c r="Z64" s="204"/>
      <c r="AA64" s="205"/>
      <c r="AB64" s="234"/>
      <c r="AC64" s="9"/>
    </row>
    <row r="65" spans="1:29" ht="16.5" thickBot="1" x14ac:dyDescent="0.3">
      <c r="A65" s="492"/>
      <c r="B65" s="219" t="s">
        <v>454</v>
      </c>
      <c r="C65" s="310"/>
      <c r="D65" s="145"/>
      <c r="E65" s="39"/>
      <c r="F65" s="39"/>
      <c r="G65" s="40"/>
      <c r="H65" s="41"/>
      <c r="I65" s="39"/>
      <c r="J65" s="39"/>
      <c r="K65" s="40"/>
      <c r="L65" s="41"/>
      <c r="M65" s="39"/>
      <c r="N65" s="39"/>
      <c r="O65" s="40"/>
      <c r="P65" s="41"/>
      <c r="Q65" s="39"/>
      <c r="R65" s="39"/>
      <c r="S65" s="40"/>
      <c r="T65" s="41"/>
      <c r="U65" s="39"/>
      <c r="V65" s="39"/>
      <c r="W65" s="40"/>
      <c r="X65" s="41"/>
      <c r="Y65" s="39"/>
      <c r="Z65" s="39"/>
      <c r="AA65" s="40"/>
      <c r="AB65" s="234"/>
      <c r="AC65" s="9"/>
    </row>
    <row r="66" spans="1:29" ht="32.25" thickBot="1" x14ac:dyDescent="0.3">
      <c r="A66" s="550"/>
      <c r="B66" s="217" t="s">
        <v>455</v>
      </c>
      <c r="C66" s="218"/>
      <c r="D66" s="227"/>
      <c r="E66" s="227"/>
      <c r="F66" s="227"/>
      <c r="G66" s="227"/>
      <c r="H66" s="227"/>
      <c r="I66" s="227"/>
      <c r="J66" s="227"/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309"/>
    </row>
    <row r="67" spans="1:29" ht="32.25" thickBot="1" x14ac:dyDescent="0.3">
      <c r="A67" s="551"/>
      <c r="B67" s="219" t="s">
        <v>456</v>
      </c>
      <c r="C67" s="218"/>
      <c r="D67" s="203"/>
      <c r="E67" s="204"/>
      <c r="F67" s="204"/>
      <c r="G67" s="205"/>
      <c r="H67" s="206"/>
      <c r="I67" s="204"/>
      <c r="J67" s="204"/>
      <c r="K67" s="205"/>
      <c r="L67" s="206"/>
      <c r="M67" s="204"/>
      <c r="N67" s="204"/>
      <c r="O67" s="205"/>
      <c r="P67" s="206"/>
      <c r="Q67" s="204"/>
      <c r="R67" s="204"/>
      <c r="S67" s="205"/>
      <c r="T67" s="206"/>
      <c r="U67" s="204"/>
      <c r="V67" s="204"/>
      <c r="W67" s="205"/>
      <c r="X67" s="206"/>
      <c r="Y67" s="204"/>
      <c r="Z67" s="204"/>
      <c r="AA67" s="205"/>
      <c r="AB67" s="310"/>
    </row>
    <row r="68" spans="1:29" ht="32.25" thickBot="1" x14ac:dyDescent="0.3">
      <c r="A68" s="551"/>
      <c r="B68" s="219" t="s">
        <v>457</v>
      </c>
      <c r="C68" s="218"/>
      <c r="D68" s="203"/>
      <c r="E68" s="204"/>
      <c r="F68" s="204"/>
      <c r="G68" s="205"/>
      <c r="H68" s="206"/>
      <c r="I68" s="204"/>
      <c r="J68" s="204"/>
      <c r="K68" s="205"/>
      <c r="L68" s="206"/>
      <c r="M68" s="204"/>
      <c r="N68" s="204"/>
      <c r="O68" s="205"/>
      <c r="P68" s="206"/>
      <c r="Q68" s="204"/>
      <c r="R68" s="204"/>
      <c r="S68" s="205"/>
      <c r="T68" s="206"/>
      <c r="U68" s="204"/>
      <c r="V68" s="204"/>
      <c r="W68" s="205"/>
      <c r="X68" s="206"/>
      <c r="Y68" s="204"/>
      <c r="Z68" s="204"/>
      <c r="AA68" s="205"/>
      <c r="AB68" s="310"/>
    </row>
    <row r="69" spans="1:29" ht="16.5" thickBot="1" x14ac:dyDescent="0.3">
      <c r="A69" s="551"/>
      <c r="B69" s="219" t="s">
        <v>458</v>
      </c>
      <c r="C69" s="218"/>
      <c r="D69" s="203"/>
      <c r="E69" s="204"/>
      <c r="F69" s="204"/>
      <c r="G69" s="205"/>
      <c r="H69" s="206"/>
      <c r="I69" s="204"/>
      <c r="J69" s="204"/>
      <c r="K69" s="205"/>
      <c r="L69" s="206"/>
      <c r="M69" s="204"/>
      <c r="N69" s="204"/>
      <c r="O69" s="205"/>
      <c r="P69" s="206"/>
      <c r="Q69" s="204"/>
      <c r="R69" s="204"/>
      <c r="S69" s="205"/>
      <c r="T69" s="206"/>
      <c r="U69" s="204"/>
      <c r="V69" s="204"/>
      <c r="W69" s="205"/>
      <c r="X69" s="206"/>
      <c r="Y69" s="204"/>
      <c r="Z69" s="204"/>
      <c r="AA69" s="205"/>
      <c r="AB69" s="310"/>
    </row>
    <row r="70" spans="1:29" ht="32.25" thickBot="1" x14ac:dyDescent="0.3">
      <c r="A70" s="551"/>
      <c r="B70" s="217" t="s">
        <v>459</v>
      </c>
      <c r="C70" s="218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  <c r="AA70" s="228"/>
      <c r="AB70" s="310"/>
    </row>
    <row r="71" spans="1:29" ht="16.5" thickBot="1" x14ac:dyDescent="0.3">
      <c r="A71" s="551"/>
      <c r="B71" s="219" t="s">
        <v>460</v>
      </c>
      <c r="C71" s="218"/>
      <c r="D71" s="203"/>
      <c r="E71" s="204"/>
      <c r="F71" s="204"/>
      <c r="G71" s="205"/>
      <c r="H71" s="206"/>
      <c r="I71" s="204"/>
      <c r="J71" s="204"/>
      <c r="K71" s="205"/>
      <c r="L71" s="206"/>
      <c r="M71" s="204"/>
      <c r="N71" s="204"/>
      <c r="O71" s="205"/>
      <c r="P71" s="206"/>
      <c r="Q71" s="204"/>
      <c r="R71" s="204"/>
      <c r="S71" s="205"/>
      <c r="T71" s="206"/>
      <c r="U71" s="204"/>
      <c r="V71" s="204"/>
      <c r="W71" s="205"/>
      <c r="X71" s="206"/>
      <c r="Y71" s="204"/>
      <c r="Z71" s="204"/>
      <c r="AA71" s="205"/>
      <c r="AB71" s="310"/>
    </row>
    <row r="72" spans="1:29" ht="16.5" thickBot="1" x14ac:dyDescent="0.3">
      <c r="A72" s="551"/>
      <c r="B72" s="219" t="s">
        <v>461</v>
      </c>
      <c r="C72" s="218"/>
      <c r="D72" s="203"/>
      <c r="E72" s="204"/>
      <c r="F72" s="204"/>
      <c r="G72" s="205"/>
      <c r="H72" s="206"/>
      <c r="I72" s="204"/>
      <c r="J72" s="204"/>
      <c r="K72" s="205"/>
      <c r="L72" s="206"/>
      <c r="M72" s="204"/>
      <c r="N72" s="204"/>
      <c r="O72" s="205"/>
      <c r="P72" s="206"/>
      <c r="Q72" s="204"/>
      <c r="R72" s="204"/>
      <c r="S72" s="205"/>
      <c r="T72" s="206"/>
      <c r="U72" s="204"/>
      <c r="V72" s="204"/>
      <c r="W72" s="205"/>
      <c r="X72" s="206"/>
      <c r="Y72" s="204"/>
      <c r="Z72" s="204"/>
      <c r="AA72" s="205"/>
      <c r="AB72" s="310"/>
    </row>
    <row r="73" spans="1:29" ht="16.5" thickBot="1" x14ac:dyDescent="0.3">
      <c r="A73" s="551"/>
      <c r="B73" s="219" t="s">
        <v>462</v>
      </c>
      <c r="C73" s="218"/>
      <c r="D73" s="203"/>
      <c r="E73" s="204"/>
      <c r="F73" s="204"/>
      <c r="G73" s="205"/>
      <c r="H73" s="206"/>
      <c r="I73" s="204"/>
      <c r="J73" s="204"/>
      <c r="K73" s="205"/>
      <c r="L73" s="206"/>
      <c r="M73" s="204"/>
      <c r="N73" s="204"/>
      <c r="O73" s="205"/>
      <c r="P73" s="206"/>
      <c r="Q73" s="204"/>
      <c r="R73" s="204"/>
      <c r="S73" s="205"/>
      <c r="T73" s="206"/>
      <c r="U73" s="204"/>
      <c r="V73" s="204"/>
      <c r="W73" s="205"/>
      <c r="X73" s="206"/>
      <c r="Y73" s="204"/>
      <c r="Z73" s="204"/>
      <c r="AA73" s="205"/>
      <c r="AB73" s="310"/>
    </row>
    <row r="74" spans="1:29" ht="16.5" thickBot="1" x14ac:dyDescent="0.3">
      <c r="A74" s="551"/>
      <c r="B74" s="219" t="s">
        <v>463</v>
      </c>
      <c r="C74" s="218"/>
      <c r="D74" s="203"/>
      <c r="E74" s="204"/>
      <c r="F74" s="204"/>
      <c r="G74" s="205"/>
      <c r="H74" s="206"/>
      <c r="I74" s="204"/>
      <c r="J74" s="204"/>
      <c r="K74" s="205"/>
      <c r="L74" s="206"/>
      <c r="M74" s="204"/>
      <c r="N74" s="204"/>
      <c r="O74" s="205"/>
      <c r="P74" s="206"/>
      <c r="Q74" s="204"/>
      <c r="R74" s="204"/>
      <c r="S74" s="205"/>
      <c r="T74" s="206"/>
      <c r="U74" s="204"/>
      <c r="V74" s="204"/>
      <c r="W74" s="205"/>
      <c r="X74" s="206"/>
      <c r="Y74" s="204"/>
      <c r="Z74" s="204"/>
      <c r="AA74" s="205"/>
      <c r="AB74" s="310"/>
    </row>
    <row r="75" spans="1:29" ht="32.25" thickBot="1" x14ac:dyDescent="0.3">
      <c r="A75" s="551"/>
      <c r="B75" s="219" t="s">
        <v>464</v>
      </c>
      <c r="C75" s="218"/>
      <c r="D75" s="203"/>
      <c r="E75" s="204"/>
      <c r="F75" s="204"/>
      <c r="G75" s="205"/>
      <c r="H75" s="206"/>
      <c r="I75" s="204"/>
      <c r="J75" s="204"/>
      <c r="K75" s="205"/>
      <c r="L75" s="206"/>
      <c r="M75" s="204"/>
      <c r="N75" s="204"/>
      <c r="O75" s="205"/>
      <c r="P75" s="206"/>
      <c r="Q75" s="204"/>
      <c r="R75" s="204"/>
      <c r="S75" s="205"/>
      <c r="T75" s="206"/>
      <c r="U75" s="204"/>
      <c r="V75" s="204"/>
      <c r="W75" s="205"/>
      <c r="X75" s="206"/>
      <c r="Y75" s="204"/>
      <c r="Z75" s="204"/>
      <c r="AA75" s="205"/>
      <c r="AB75" s="310"/>
    </row>
    <row r="76" spans="1:29" ht="16.5" thickBot="1" x14ac:dyDescent="0.3">
      <c r="A76" s="551"/>
      <c r="B76" s="219" t="s">
        <v>465</v>
      </c>
      <c r="C76" s="218"/>
      <c r="D76" s="203"/>
      <c r="E76" s="204"/>
      <c r="F76" s="204"/>
      <c r="G76" s="205"/>
      <c r="H76" s="206"/>
      <c r="I76" s="204"/>
      <c r="J76" s="204"/>
      <c r="K76" s="205"/>
      <c r="L76" s="206"/>
      <c r="M76" s="204"/>
      <c r="N76" s="204"/>
      <c r="O76" s="205"/>
      <c r="P76" s="206"/>
      <c r="Q76" s="204"/>
      <c r="R76" s="204"/>
      <c r="S76" s="205"/>
      <c r="T76" s="206"/>
      <c r="U76" s="204"/>
      <c r="V76" s="204"/>
      <c r="W76" s="205"/>
      <c r="X76" s="206"/>
      <c r="Y76" s="204"/>
      <c r="Z76" s="204"/>
      <c r="AA76" s="205"/>
      <c r="AB76" s="310"/>
    </row>
    <row r="77" spans="1:29" ht="16.5" thickBot="1" x14ac:dyDescent="0.3">
      <c r="A77" s="551"/>
      <c r="B77" s="188" t="s">
        <v>474</v>
      </c>
      <c r="C77" s="218"/>
      <c r="D77" s="229"/>
      <c r="E77" s="229"/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310"/>
    </row>
    <row r="78" spans="1:29" ht="16.5" thickBot="1" x14ac:dyDescent="0.3">
      <c r="A78" s="551"/>
      <c r="B78" s="219" t="s">
        <v>466</v>
      </c>
      <c r="C78" s="218"/>
      <c r="D78" s="203"/>
      <c r="E78" s="204"/>
      <c r="F78" s="204"/>
      <c r="G78" s="205"/>
      <c r="H78" s="206"/>
      <c r="I78" s="204"/>
      <c r="J78" s="204"/>
      <c r="K78" s="205"/>
      <c r="L78" s="206"/>
      <c r="M78" s="204"/>
      <c r="N78" s="204"/>
      <c r="O78" s="205"/>
      <c r="P78" s="206"/>
      <c r="Q78" s="204"/>
      <c r="R78" s="204"/>
      <c r="S78" s="205"/>
      <c r="T78" s="206"/>
      <c r="U78" s="204"/>
      <c r="V78" s="204"/>
      <c r="W78" s="205"/>
      <c r="X78" s="206"/>
      <c r="Y78" s="204"/>
      <c r="Z78" s="204"/>
      <c r="AA78" s="205"/>
      <c r="AB78" s="310"/>
    </row>
    <row r="79" spans="1:29" ht="32.25" thickBot="1" x14ac:dyDescent="0.3">
      <c r="A79" s="551"/>
      <c r="B79" s="219" t="s">
        <v>467</v>
      </c>
      <c r="C79" s="218"/>
      <c r="D79" s="203"/>
      <c r="E79" s="204"/>
      <c r="F79" s="204"/>
      <c r="G79" s="205"/>
      <c r="H79" s="206"/>
      <c r="I79" s="204"/>
      <c r="J79" s="204"/>
      <c r="K79" s="205"/>
      <c r="L79" s="206"/>
      <c r="M79" s="204"/>
      <c r="N79" s="204"/>
      <c r="O79" s="205"/>
      <c r="P79" s="206"/>
      <c r="Q79" s="204"/>
      <c r="R79" s="204"/>
      <c r="S79" s="205"/>
      <c r="T79" s="206"/>
      <c r="U79" s="204"/>
      <c r="V79" s="204"/>
      <c r="W79" s="205"/>
      <c r="X79" s="206"/>
      <c r="Y79" s="204"/>
      <c r="Z79" s="204"/>
      <c r="AA79" s="205"/>
      <c r="AB79" s="310"/>
    </row>
    <row r="80" spans="1:29" ht="16.5" thickBot="1" x14ac:dyDescent="0.3">
      <c r="A80" s="551"/>
      <c r="B80" s="219" t="s">
        <v>468</v>
      </c>
      <c r="C80" s="218"/>
      <c r="D80" s="203"/>
      <c r="E80" s="204"/>
      <c r="F80" s="204"/>
      <c r="G80" s="205"/>
      <c r="H80" s="206"/>
      <c r="I80" s="204"/>
      <c r="J80" s="204"/>
      <c r="K80" s="205"/>
      <c r="L80" s="206"/>
      <c r="M80" s="204"/>
      <c r="N80" s="204"/>
      <c r="O80" s="205"/>
      <c r="P80" s="206"/>
      <c r="Q80" s="204"/>
      <c r="R80" s="204"/>
      <c r="S80" s="205"/>
      <c r="T80" s="206"/>
      <c r="U80" s="204"/>
      <c r="V80" s="204"/>
      <c r="W80" s="205"/>
      <c r="X80" s="206"/>
      <c r="Y80" s="204"/>
      <c r="Z80" s="204"/>
      <c r="AA80" s="205"/>
      <c r="AB80" s="310"/>
    </row>
    <row r="81" spans="1:28" ht="32.25" thickBot="1" x14ac:dyDescent="0.3">
      <c r="A81" s="551"/>
      <c r="B81" s="219" t="s">
        <v>469</v>
      </c>
      <c r="C81" s="218"/>
      <c r="D81" s="203"/>
      <c r="E81" s="204"/>
      <c r="F81" s="204"/>
      <c r="G81" s="205"/>
      <c r="H81" s="206"/>
      <c r="I81" s="204"/>
      <c r="J81" s="204"/>
      <c r="K81" s="205"/>
      <c r="L81" s="206"/>
      <c r="M81" s="204"/>
      <c r="N81" s="204"/>
      <c r="O81" s="205"/>
      <c r="P81" s="206"/>
      <c r="Q81" s="204"/>
      <c r="R81" s="204"/>
      <c r="S81" s="205"/>
      <c r="T81" s="206"/>
      <c r="U81" s="204"/>
      <c r="V81" s="204"/>
      <c r="W81" s="205"/>
      <c r="X81" s="206"/>
      <c r="Y81" s="204"/>
      <c r="Z81" s="204"/>
      <c r="AA81" s="205"/>
      <c r="AB81" s="310"/>
    </row>
    <row r="82" spans="1:28" ht="16.5" thickBot="1" x14ac:dyDescent="0.3">
      <c r="A82" s="551"/>
      <c r="B82" s="219" t="s">
        <v>470</v>
      </c>
      <c r="C82" s="218"/>
      <c r="D82" s="203"/>
      <c r="E82" s="204"/>
      <c r="F82" s="204"/>
      <c r="G82" s="205"/>
      <c r="H82" s="206"/>
      <c r="I82" s="204"/>
      <c r="J82" s="204"/>
      <c r="K82" s="205"/>
      <c r="L82" s="206"/>
      <c r="M82" s="204"/>
      <c r="N82" s="204"/>
      <c r="O82" s="205"/>
      <c r="P82" s="206"/>
      <c r="Q82" s="204"/>
      <c r="R82" s="204"/>
      <c r="S82" s="205"/>
      <c r="T82" s="206"/>
      <c r="U82" s="204"/>
      <c r="V82" s="204"/>
      <c r="W82" s="205"/>
      <c r="X82" s="206"/>
      <c r="Y82" s="204"/>
      <c r="Z82" s="204"/>
      <c r="AA82" s="205"/>
      <c r="AB82" s="310"/>
    </row>
    <row r="83" spans="1:28" ht="16.5" thickBot="1" x14ac:dyDescent="0.3">
      <c r="A83" s="551"/>
      <c r="B83" s="219" t="s">
        <v>471</v>
      </c>
      <c r="C83" s="218"/>
      <c r="D83" s="203"/>
      <c r="E83" s="204"/>
      <c r="F83" s="204"/>
      <c r="G83" s="205"/>
      <c r="H83" s="206"/>
      <c r="I83" s="204"/>
      <c r="J83" s="204"/>
      <c r="K83" s="205"/>
      <c r="L83" s="206"/>
      <c r="M83" s="204"/>
      <c r="N83" s="204"/>
      <c r="O83" s="205"/>
      <c r="P83" s="206"/>
      <c r="Q83" s="204"/>
      <c r="R83" s="204"/>
      <c r="S83" s="205"/>
      <c r="T83" s="206"/>
      <c r="U83" s="204"/>
      <c r="V83" s="204"/>
      <c r="W83" s="205"/>
      <c r="X83" s="206"/>
      <c r="Y83" s="204"/>
      <c r="Z83" s="204"/>
      <c r="AA83" s="205"/>
      <c r="AB83" s="310"/>
    </row>
    <row r="84" spans="1:28" ht="16.5" thickBot="1" x14ac:dyDescent="0.3">
      <c r="A84" s="551"/>
      <c r="B84" s="219" t="s">
        <v>472</v>
      </c>
      <c r="C84" s="218"/>
      <c r="D84" s="203"/>
      <c r="E84" s="204"/>
      <c r="F84" s="204"/>
      <c r="G84" s="205"/>
      <c r="H84" s="206"/>
      <c r="I84" s="204"/>
      <c r="J84" s="204"/>
      <c r="K84" s="205"/>
      <c r="L84" s="206"/>
      <c r="M84" s="204"/>
      <c r="N84" s="204"/>
      <c r="O84" s="205"/>
      <c r="P84" s="206"/>
      <c r="Q84" s="204"/>
      <c r="R84" s="204"/>
      <c r="S84" s="205"/>
      <c r="T84" s="206"/>
      <c r="U84" s="204"/>
      <c r="V84" s="204"/>
      <c r="W84" s="205"/>
      <c r="X84" s="206"/>
      <c r="Y84" s="204"/>
      <c r="Z84" s="204"/>
      <c r="AA84" s="205"/>
      <c r="AB84" s="310"/>
    </row>
    <row r="85" spans="1:28" ht="16.5" thickBot="1" x14ac:dyDescent="0.3">
      <c r="A85" s="551"/>
      <c r="B85" s="217" t="s">
        <v>473</v>
      </c>
      <c r="C85" s="218"/>
      <c r="D85" s="229"/>
      <c r="E85" s="229"/>
      <c r="F85" s="229"/>
      <c r="G85" s="229"/>
      <c r="H85" s="229"/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310"/>
    </row>
    <row r="86" spans="1:28" ht="16.5" thickBot="1" x14ac:dyDescent="0.3">
      <c r="A86" s="551"/>
      <c r="B86" s="219" t="s">
        <v>476</v>
      </c>
      <c r="C86" s="218"/>
      <c r="D86" s="203"/>
      <c r="E86" s="204"/>
      <c r="F86" s="204"/>
      <c r="G86" s="205"/>
      <c r="H86" s="206"/>
      <c r="I86" s="204"/>
      <c r="J86" s="204"/>
      <c r="K86" s="205"/>
      <c r="L86" s="206"/>
      <c r="M86" s="204"/>
      <c r="N86" s="204"/>
      <c r="O86" s="205"/>
      <c r="P86" s="206"/>
      <c r="Q86" s="204"/>
      <c r="R86" s="204"/>
      <c r="S86" s="205"/>
      <c r="T86" s="206"/>
      <c r="U86" s="204"/>
      <c r="V86" s="204"/>
      <c r="W86" s="205"/>
      <c r="X86" s="206"/>
      <c r="Y86" s="204"/>
      <c r="Z86" s="204"/>
      <c r="AA86" s="205"/>
      <c r="AB86" s="310"/>
    </row>
    <row r="87" spans="1:28" ht="32.25" thickBot="1" x14ac:dyDescent="0.3">
      <c r="A87" s="551"/>
      <c r="B87" s="219" t="s">
        <v>477</v>
      </c>
      <c r="C87" s="218"/>
      <c r="D87" s="203"/>
      <c r="E87" s="204"/>
      <c r="F87" s="204"/>
      <c r="G87" s="205"/>
      <c r="H87" s="206"/>
      <c r="I87" s="204"/>
      <c r="J87" s="204"/>
      <c r="K87" s="205"/>
      <c r="L87" s="206"/>
      <c r="M87" s="204"/>
      <c r="N87" s="204"/>
      <c r="O87" s="205"/>
      <c r="P87" s="206"/>
      <c r="Q87" s="204"/>
      <c r="R87" s="204"/>
      <c r="S87" s="205"/>
      <c r="T87" s="206"/>
      <c r="U87" s="204"/>
      <c r="V87" s="204"/>
      <c r="W87" s="205"/>
      <c r="X87" s="206"/>
      <c r="Y87" s="204"/>
      <c r="Z87" s="204"/>
      <c r="AA87" s="205"/>
      <c r="AB87" s="310"/>
    </row>
    <row r="88" spans="1:28" ht="16.5" thickBot="1" x14ac:dyDescent="0.3">
      <c r="A88" s="551"/>
      <c r="B88" s="219" t="s">
        <v>478</v>
      </c>
      <c r="C88" s="218"/>
      <c r="D88" s="203"/>
      <c r="E88" s="204"/>
      <c r="F88" s="204"/>
      <c r="G88" s="205"/>
      <c r="H88" s="206"/>
      <c r="I88" s="204"/>
      <c r="J88" s="204"/>
      <c r="K88" s="205"/>
      <c r="L88" s="206"/>
      <c r="M88" s="204"/>
      <c r="N88" s="204"/>
      <c r="O88" s="205"/>
      <c r="P88" s="206"/>
      <c r="Q88" s="204"/>
      <c r="R88" s="204"/>
      <c r="S88" s="205"/>
      <c r="T88" s="206"/>
      <c r="U88" s="204"/>
      <c r="V88" s="204"/>
      <c r="W88" s="205"/>
      <c r="X88" s="206"/>
      <c r="Y88" s="204"/>
      <c r="Z88" s="204"/>
      <c r="AA88" s="205"/>
      <c r="AB88" s="310"/>
    </row>
    <row r="89" spans="1:28" ht="16.5" thickBot="1" x14ac:dyDescent="0.3">
      <c r="A89" s="551"/>
      <c r="B89" s="219" t="s">
        <v>479</v>
      </c>
      <c r="C89" s="218"/>
      <c r="D89" s="203"/>
      <c r="E89" s="204"/>
      <c r="F89" s="204"/>
      <c r="G89" s="205"/>
      <c r="H89" s="206"/>
      <c r="I89" s="204"/>
      <c r="J89" s="204"/>
      <c r="K89" s="205"/>
      <c r="L89" s="206"/>
      <c r="M89" s="204"/>
      <c r="N89" s="204"/>
      <c r="O89" s="205"/>
      <c r="P89" s="206"/>
      <c r="Q89" s="204"/>
      <c r="R89" s="204"/>
      <c r="S89" s="205"/>
      <c r="T89" s="206"/>
      <c r="U89" s="204"/>
      <c r="V89" s="204"/>
      <c r="W89" s="205"/>
      <c r="X89" s="206"/>
      <c r="Y89" s="204"/>
      <c r="Z89" s="204"/>
      <c r="AA89" s="205"/>
      <c r="AB89" s="310"/>
    </row>
    <row r="90" spans="1:28" ht="16.5" thickBot="1" x14ac:dyDescent="0.3">
      <c r="A90" s="551"/>
      <c r="B90" s="219" t="s">
        <v>480</v>
      </c>
      <c r="C90" s="218"/>
      <c r="D90" s="203"/>
      <c r="E90" s="204"/>
      <c r="F90" s="204"/>
      <c r="G90" s="205"/>
      <c r="H90" s="206"/>
      <c r="I90" s="204"/>
      <c r="J90" s="204"/>
      <c r="K90" s="205"/>
      <c r="L90" s="206"/>
      <c r="M90" s="204"/>
      <c r="N90" s="204"/>
      <c r="O90" s="205"/>
      <c r="P90" s="206"/>
      <c r="Q90" s="204"/>
      <c r="R90" s="204"/>
      <c r="S90" s="205"/>
      <c r="T90" s="206"/>
      <c r="U90" s="204"/>
      <c r="V90" s="204"/>
      <c r="W90" s="205"/>
      <c r="X90" s="206"/>
      <c r="Y90" s="204"/>
      <c r="Z90" s="204"/>
      <c r="AA90" s="205"/>
      <c r="AB90" s="310"/>
    </row>
    <row r="91" spans="1:28" ht="32.25" thickBot="1" x14ac:dyDescent="0.3">
      <c r="A91" s="551"/>
      <c r="B91" s="217" t="s">
        <v>481</v>
      </c>
      <c r="C91" s="218"/>
      <c r="D91" s="229"/>
      <c r="E91" s="229"/>
      <c r="F91" s="229"/>
      <c r="G91" s="229"/>
      <c r="H91" s="229"/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310"/>
    </row>
    <row r="92" spans="1:28" ht="16.5" thickBot="1" x14ac:dyDescent="0.3">
      <c r="A92" s="551"/>
      <c r="B92" s="219" t="s">
        <v>475</v>
      </c>
      <c r="C92" s="218"/>
      <c r="D92" s="203"/>
      <c r="E92" s="204"/>
      <c r="F92" s="204"/>
      <c r="G92" s="205"/>
      <c r="H92" s="206"/>
      <c r="I92" s="204"/>
      <c r="J92" s="204"/>
      <c r="K92" s="205"/>
      <c r="L92" s="206"/>
      <c r="M92" s="204"/>
      <c r="N92" s="204"/>
      <c r="O92" s="205"/>
      <c r="P92" s="206"/>
      <c r="Q92" s="204"/>
      <c r="R92" s="204"/>
      <c r="S92" s="205"/>
      <c r="T92" s="206"/>
      <c r="U92" s="204"/>
      <c r="V92" s="204"/>
      <c r="W92" s="205"/>
      <c r="X92" s="206"/>
      <c r="Y92" s="204"/>
      <c r="Z92" s="204"/>
      <c r="AA92" s="205"/>
      <c r="AB92" s="310"/>
    </row>
    <row r="93" spans="1:28" ht="16.5" thickBot="1" x14ac:dyDescent="0.3">
      <c r="A93" s="552"/>
      <c r="B93" s="219" t="s">
        <v>482</v>
      </c>
      <c r="C93" s="218"/>
      <c r="D93" s="203"/>
      <c r="E93" s="204"/>
      <c r="F93" s="204"/>
      <c r="G93" s="205"/>
      <c r="H93" s="206"/>
      <c r="I93" s="204"/>
      <c r="J93" s="204"/>
      <c r="K93" s="205"/>
      <c r="L93" s="206"/>
      <c r="M93" s="204"/>
      <c r="N93" s="204"/>
      <c r="O93" s="205"/>
      <c r="P93" s="206"/>
      <c r="Q93" s="204"/>
      <c r="R93" s="204"/>
      <c r="S93" s="205"/>
      <c r="T93" s="206"/>
      <c r="U93" s="204"/>
      <c r="V93" s="204"/>
      <c r="W93" s="205"/>
      <c r="X93" s="206"/>
      <c r="Y93" s="204"/>
      <c r="Z93" s="204"/>
      <c r="AA93" s="205"/>
      <c r="AB93" s="310"/>
    </row>
    <row r="94" spans="1:28" ht="16.5" thickBot="1" x14ac:dyDescent="0.3">
      <c r="A94" s="474"/>
      <c r="B94" s="264" t="s">
        <v>483</v>
      </c>
      <c r="C94" s="189"/>
      <c r="D94" s="266"/>
      <c r="E94" s="266"/>
      <c r="F94" s="266"/>
      <c r="G94" s="266"/>
      <c r="H94" s="266"/>
      <c r="I94" s="266"/>
      <c r="J94" s="266"/>
      <c r="K94" s="266"/>
      <c r="L94" s="266"/>
      <c r="M94" s="266"/>
      <c r="N94" s="266"/>
      <c r="O94" s="266"/>
      <c r="P94" s="266"/>
      <c r="Q94" s="266"/>
      <c r="R94" s="266"/>
      <c r="S94" s="266"/>
      <c r="T94" s="266"/>
      <c r="U94" s="266"/>
      <c r="V94" s="266"/>
      <c r="W94" s="266"/>
      <c r="X94" s="266"/>
      <c r="Y94" s="266"/>
      <c r="Z94" s="266"/>
      <c r="AA94" s="266"/>
      <c r="AB94" s="310"/>
    </row>
    <row r="95" spans="1:28" ht="16.5" thickBot="1" x14ac:dyDescent="0.3">
      <c r="A95" s="475"/>
      <c r="B95" s="213" t="s">
        <v>484</v>
      </c>
      <c r="C95" s="189"/>
      <c r="D95" s="203"/>
      <c r="E95" s="204"/>
      <c r="F95" s="204"/>
      <c r="G95" s="205"/>
      <c r="H95" s="206"/>
      <c r="I95" s="204"/>
      <c r="J95" s="204"/>
      <c r="K95" s="205"/>
      <c r="L95" s="206"/>
      <c r="M95" s="204"/>
      <c r="N95" s="204"/>
      <c r="O95" s="205"/>
      <c r="P95" s="206"/>
      <c r="Q95" s="204"/>
      <c r="R95" s="204"/>
      <c r="S95" s="205"/>
      <c r="T95" s="206"/>
      <c r="U95" s="204"/>
      <c r="V95" s="204"/>
      <c r="W95" s="205"/>
      <c r="X95" s="206"/>
      <c r="Y95" s="204"/>
      <c r="Z95" s="204"/>
      <c r="AA95" s="205"/>
      <c r="AB95" s="310"/>
    </row>
    <row r="96" spans="1:28" ht="16.5" thickBot="1" x14ac:dyDescent="0.3">
      <c r="A96" s="475"/>
      <c r="B96" s="213" t="s">
        <v>485</v>
      </c>
      <c r="C96" s="189"/>
      <c r="D96" s="203"/>
      <c r="E96" s="204"/>
      <c r="F96" s="204"/>
      <c r="G96" s="205"/>
      <c r="H96" s="206"/>
      <c r="I96" s="204"/>
      <c r="J96" s="204"/>
      <c r="K96" s="205"/>
      <c r="L96" s="206"/>
      <c r="M96" s="204"/>
      <c r="N96" s="204"/>
      <c r="O96" s="205"/>
      <c r="P96" s="206"/>
      <c r="Q96" s="204"/>
      <c r="R96" s="204"/>
      <c r="S96" s="205"/>
      <c r="T96" s="206"/>
      <c r="U96" s="204"/>
      <c r="V96" s="204"/>
      <c r="W96" s="205"/>
      <c r="X96" s="206"/>
      <c r="Y96" s="204"/>
      <c r="Z96" s="204"/>
      <c r="AA96" s="205"/>
      <c r="AB96" s="310"/>
    </row>
    <row r="97" spans="1:28" ht="16.5" thickBot="1" x14ac:dyDescent="0.3">
      <c r="A97" s="475"/>
      <c r="B97" s="213" t="s">
        <v>486</v>
      </c>
      <c r="C97" s="189"/>
      <c r="D97" s="203"/>
      <c r="E97" s="204"/>
      <c r="F97" s="204"/>
      <c r="G97" s="205"/>
      <c r="H97" s="206"/>
      <c r="I97" s="204"/>
      <c r="J97" s="204"/>
      <c r="K97" s="205"/>
      <c r="L97" s="206"/>
      <c r="M97" s="204"/>
      <c r="N97" s="204"/>
      <c r="O97" s="205"/>
      <c r="P97" s="206"/>
      <c r="Q97" s="204"/>
      <c r="R97" s="204"/>
      <c r="S97" s="205"/>
      <c r="T97" s="206"/>
      <c r="U97" s="204"/>
      <c r="V97" s="204"/>
      <c r="W97" s="205"/>
      <c r="X97" s="206"/>
      <c r="Y97" s="204"/>
      <c r="Z97" s="204"/>
      <c r="AA97" s="205"/>
      <c r="AB97" s="310"/>
    </row>
    <row r="98" spans="1:28" ht="16.5" thickBot="1" x14ac:dyDescent="0.3">
      <c r="A98" s="475"/>
      <c r="B98" s="265" t="s">
        <v>487</v>
      </c>
      <c r="C98" s="189"/>
      <c r="D98" s="266"/>
      <c r="E98" s="266"/>
      <c r="F98" s="266"/>
      <c r="G98" s="266"/>
      <c r="H98" s="266"/>
      <c r="I98" s="266"/>
      <c r="J98" s="266"/>
      <c r="K98" s="266"/>
      <c r="L98" s="266"/>
      <c r="M98" s="266"/>
      <c r="N98" s="266"/>
      <c r="O98" s="266"/>
      <c r="P98" s="266"/>
      <c r="Q98" s="266"/>
      <c r="R98" s="266"/>
      <c r="S98" s="266"/>
      <c r="T98" s="266"/>
      <c r="U98" s="266"/>
      <c r="V98" s="266"/>
      <c r="W98" s="266"/>
      <c r="X98" s="266"/>
      <c r="Y98" s="266"/>
      <c r="Z98" s="266"/>
      <c r="AA98" s="266"/>
      <c r="AB98" s="310"/>
    </row>
    <row r="99" spans="1:28" ht="16.5" thickBot="1" x14ac:dyDescent="0.3">
      <c r="A99" s="475"/>
      <c r="B99" s="213" t="s">
        <v>488</v>
      </c>
      <c r="C99" s="189"/>
      <c r="D99" s="203"/>
      <c r="E99" s="204"/>
      <c r="F99" s="204"/>
      <c r="G99" s="205"/>
      <c r="H99" s="206"/>
      <c r="I99" s="204"/>
      <c r="J99" s="204"/>
      <c r="K99" s="205"/>
      <c r="L99" s="206"/>
      <c r="M99" s="204"/>
      <c r="N99" s="204"/>
      <c r="O99" s="205"/>
      <c r="P99" s="206"/>
      <c r="Q99" s="204"/>
      <c r="R99" s="204"/>
      <c r="S99" s="205"/>
      <c r="T99" s="206"/>
      <c r="U99" s="204"/>
      <c r="V99" s="204"/>
      <c r="W99" s="205"/>
      <c r="X99" s="206"/>
      <c r="Y99" s="204"/>
      <c r="Z99" s="204"/>
      <c r="AA99" s="205"/>
      <c r="AB99" s="310"/>
    </row>
    <row r="100" spans="1:28" ht="16.5" thickBot="1" x14ac:dyDescent="0.3">
      <c r="A100" s="475"/>
      <c r="B100" s="213" t="s">
        <v>489</v>
      </c>
      <c r="C100" s="189"/>
      <c r="D100" s="203"/>
      <c r="E100" s="204"/>
      <c r="F100" s="204"/>
      <c r="G100" s="205"/>
      <c r="H100" s="206"/>
      <c r="I100" s="204"/>
      <c r="J100" s="204"/>
      <c r="K100" s="205"/>
      <c r="L100" s="206"/>
      <c r="M100" s="204"/>
      <c r="N100" s="204"/>
      <c r="O100" s="205"/>
      <c r="P100" s="206"/>
      <c r="Q100" s="204"/>
      <c r="R100" s="204"/>
      <c r="S100" s="205"/>
      <c r="T100" s="206"/>
      <c r="U100" s="204"/>
      <c r="V100" s="204"/>
      <c r="W100" s="205"/>
      <c r="X100" s="206"/>
      <c r="Y100" s="204"/>
      <c r="Z100" s="204"/>
      <c r="AA100" s="205"/>
      <c r="AB100" s="310"/>
    </row>
    <row r="101" spans="1:28" ht="16.5" thickBot="1" x14ac:dyDescent="0.3">
      <c r="A101" s="475"/>
      <c r="B101" s="213" t="s">
        <v>490</v>
      </c>
      <c r="C101" s="189"/>
      <c r="D101" s="203"/>
      <c r="E101" s="204"/>
      <c r="F101" s="204"/>
      <c r="G101" s="205"/>
      <c r="H101" s="206"/>
      <c r="I101" s="204"/>
      <c r="J101" s="204"/>
      <c r="K101" s="205"/>
      <c r="L101" s="206"/>
      <c r="M101" s="204"/>
      <c r="N101" s="204"/>
      <c r="O101" s="205"/>
      <c r="P101" s="206"/>
      <c r="Q101" s="204"/>
      <c r="R101" s="204"/>
      <c r="S101" s="205"/>
      <c r="T101" s="206"/>
      <c r="U101" s="204"/>
      <c r="V101" s="204"/>
      <c r="W101" s="205"/>
      <c r="X101" s="206"/>
      <c r="Y101" s="204"/>
      <c r="Z101" s="204"/>
      <c r="AA101" s="205"/>
      <c r="AB101" s="310"/>
    </row>
    <row r="102" spans="1:28" ht="16.5" thickBot="1" x14ac:dyDescent="0.3">
      <c r="A102" s="475"/>
      <c r="B102" s="213" t="s">
        <v>491</v>
      </c>
      <c r="C102" s="189"/>
      <c r="D102" s="203"/>
      <c r="E102" s="204"/>
      <c r="F102" s="204"/>
      <c r="G102" s="205"/>
      <c r="H102" s="206"/>
      <c r="I102" s="204"/>
      <c r="J102" s="204"/>
      <c r="K102" s="205"/>
      <c r="L102" s="206"/>
      <c r="M102" s="204"/>
      <c r="N102" s="204"/>
      <c r="O102" s="205"/>
      <c r="P102" s="206"/>
      <c r="Q102" s="204"/>
      <c r="R102" s="204"/>
      <c r="S102" s="205"/>
      <c r="T102" s="206"/>
      <c r="U102" s="204"/>
      <c r="V102" s="204"/>
      <c r="W102" s="205"/>
      <c r="X102" s="206"/>
      <c r="Y102" s="204"/>
      <c r="Z102" s="204"/>
      <c r="AA102" s="205"/>
      <c r="AB102" s="310"/>
    </row>
    <row r="103" spans="1:28" ht="16.5" thickBot="1" x14ac:dyDescent="0.3">
      <c r="A103" s="475"/>
      <c r="B103" s="265" t="s">
        <v>492</v>
      </c>
      <c r="C103" s="189"/>
      <c r="D103" s="266"/>
      <c r="E103" s="266"/>
      <c r="F103" s="266"/>
      <c r="G103" s="266"/>
      <c r="H103" s="266"/>
      <c r="I103" s="266"/>
      <c r="J103" s="266"/>
      <c r="K103" s="266"/>
      <c r="L103" s="266"/>
      <c r="M103" s="266"/>
      <c r="N103" s="266"/>
      <c r="O103" s="266"/>
      <c r="P103" s="266"/>
      <c r="Q103" s="266"/>
      <c r="R103" s="266"/>
      <c r="S103" s="266"/>
      <c r="T103" s="266"/>
      <c r="U103" s="266"/>
      <c r="V103" s="266"/>
      <c r="W103" s="266"/>
      <c r="X103" s="266"/>
      <c r="Y103" s="266"/>
      <c r="Z103" s="266"/>
      <c r="AA103" s="266"/>
      <c r="AB103" s="310"/>
    </row>
    <row r="104" spans="1:28" ht="16.5" thickBot="1" x14ac:dyDescent="0.3">
      <c r="A104" s="475"/>
      <c r="B104" s="213" t="s">
        <v>493</v>
      </c>
      <c r="C104" s="189"/>
      <c r="D104" s="220"/>
      <c r="E104" s="201"/>
      <c r="F104" s="201"/>
      <c r="G104" s="202"/>
      <c r="H104" s="200"/>
      <c r="I104" s="201"/>
      <c r="J104" s="201"/>
      <c r="K104" s="202"/>
      <c r="L104" s="200"/>
      <c r="M104" s="201"/>
      <c r="N104" s="201"/>
      <c r="O104" s="202"/>
      <c r="P104" s="200"/>
      <c r="Q104" s="201"/>
      <c r="R104" s="201"/>
      <c r="S104" s="202"/>
      <c r="T104" s="200"/>
      <c r="U104" s="201"/>
      <c r="V104" s="201"/>
      <c r="W104" s="202"/>
      <c r="X104" s="200"/>
      <c r="Y104" s="201"/>
      <c r="Z104" s="201"/>
      <c r="AA104" s="202"/>
      <c r="AB104" s="310"/>
    </row>
    <row r="105" spans="1:28" ht="16.5" thickBot="1" x14ac:dyDescent="0.3">
      <c r="A105" s="475"/>
      <c r="B105" s="213" t="s">
        <v>494</v>
      </c>
      <c r="C105" s="189"/>
      <c r="D105" s="203"/>
      <c r="E105" s="204"/>
      <c r="F105" s="204"/>
      <c r="G105" s="205"/>
      <c r="H105" s="206"/>
      <c r="I105" s="204"/>
      <c r="J105" s="204"/>
      <c r="K105" s="205"/>
      <c r="L105" s="206"/>
      <c r="M105" s="204"/>
      <c r="N105" s="204"/>
      <c r="O105" s="205"/>
      <c r="P105" s="206"/>
      <c r="Q105" s="204"/>
      <c r="R105" s="204"/>
      <c r="S105" s="205"/>
      <c r="T105" s="206"/>
      <c r="U105" s="204"/>
      <c r="V105" s="204"/>
      <c r="W105" s="205"/>
      <c r="X105" s="206"/>
      <c r="Y105" s="204"/>
      <c r="Z105" s="204"/>
      <c r="AA105" s="205"/>
      <c r="AB105" s="310"/>
    </row>
    <row r="106" spans="1:28" ht="16.5" thickBot="1" x14ac:dyDescent="0.3">
      <c r="A106" s="475"/>
      <c r="B106" s="213" t="s">
        <v>495</v>
      </c>
      <c r="C106" s="189"/>
      <c r="D106" s="203"/>
      <c r="E106" s="204"/>
      <c r="F106" s="204"/>
      <c r="G106" s="205"/>
      <c r="H106" s="206"/>
      <c r="I106" s="204"/>
      <c r="J106" s="204"/>
      <c r="K106" s="205"/>
      <c r="L106" s="206"/>
      <c r="M106" s="204"/>
      <c r="N106" s="204"/>
      <c r="O106" s="205"/>
      <c r="P106" s="206"/>
      <c r="Q106" s="204"/>
      <c r="R106" s="204"/>
      <c r="S106" s="205"/>
      <c r="T106" s="206"/>
      <c r="U106" s="204"/>
      <c r="V106" s="204"/>
      <c r="W106" s="205"/>
      <c r="X106" s="206"/>
      <c r="Y106" s="204"/>
      <c r="Z106" s="204"/>
      <c r="AA106" s="205"/>
      <c r="AB106" s="310"/>
    </row>
    <row r="107" spans="1:28" ht="16.5" thickBot="1" x14ac:dyDescent="0.3">
      <c r="A107" s="475"/>
      <c r="B107" s="213" t="s">
        <v>496</v>
      </c>
      <c r="C107" s="189"/>
      <c r="D107" s="203"/>
      <c r="E107" s="204"/>
      <c r="F107" s="204"/>
      <c r="G107" s="205"/>
      <c r="H107" s="206"/>
      <c r="I107" s="204"/>
      <c r="J107" s="204"/>
      <c r="K107" s="205"/>
      <c r="L107" s="206"/>
      <c r="M107" s="204"/>
      <c r="N107" s="204"/>
      <c r="O107" s="205"/>
      <c r="P107" s="206"/>
      <c r="Q107" s="204"/>
      <c r="R107" s="204"/>
      <c r="S107" s="205"/>
      <c r="T107" s="206"/>
      <c r="U107" s="204"/>
      <c r="V107" s="204"/>
      <c r="W107" s="205"/>
      <c r="X107" s="206"/>
      <c r="Y107" s="204"/>
      <c r="Z107" s="204"/>
      <c r="AA107" s="205"/>
      <c r="AB107" s="310"/>
    </row>
    <row r="108" spans="1:28" ht="16.5" thickBot="1" x14ac:dyDescent="0.3">
      <c r="A108" s="476"/>
      <c r="B108" s="213" t="s">
        <v>497</v>
      </c>
      <c r="C108" s="190"/>
      <c r="D108" s="145"/>
      <c r="E108" s="39"/>
      <c r="F108" s="39"/>
      <c r="G108" s="40"/>
      <c r="H108" s="41"/>
      <c r="I108" s="39"/>
      <c r="J108" s="39"/>
      <c r="K108" s="40"/>
      <c r="L108" s="41"/>
      <c r="M108" s="39"/>
      <c r="N108" s="39"/>
      <c r="O108" s="40"/>
      <c r="P108" s="41"/>
      <c r="Q108" s="39"/>
      <c r="R108" s="39"/>
      <c r="S108" s="40"/>
      <c r="T108" s="41"/>
      <c r="U108" s="39"/>
      <c r="V108" s="39"/>
      <c r="W108" s="40"/>
      <c r="X108" s="41"/>
      <c r="Y108" s="39"/>
      <c r="Z108" s="39"/>
      <c r="AA108" s="40"/>
      <c r="AB108" s="311"/>
    </row>
    <row r="109" spans="1:28" x14ac:dyDescent="0.25">
      <c r="A109" s="170"/>
      <c r="B109" s="9"/>
    </row>
    <row r="110" spans="1:28" x14ac:dyDescent="0.25">
      <c r="A110" s="170"/>
      <c r="B110" s="9"/>
    </row>
    <row r="111" spans="1:28" x14ac:dyDescent="0.25">
      <c r="A111" s="9"/>
      <c r="B111" s="9"/>
    </row>
    <row r="112" spans="1:28" x14ac:dyDescent="0.25">
      <c r="A112" s="9"/>
      <c r="B112" s="9"/>
    </row>
    <row r="113" spans="1:2" x14ac:dyDescent="0.25">
      <c r="A113" s="9"/>
      <c r="B113" s="9"/>
    </row>
    <row r="114" spans="1:2" x14ac:dyDescent="0.25">
      <c r="A114" s="9"/>
      <c r="B114" s="9"/>
    </row>
    <row r="115" spans="1:2" x14ac:dyDescent="0.25">
      <c r="A115" s="9"/>
      <c r="B115" s="9"/>
    </row>
    <row r="116" spans="1:2" x14ac:dyDescent="0.25">
      <c r="A116" s="9"/>
      <c r="B116" s="9"/>
    </row>
  </sheetData>
  <mergeCells count="27">
    <mergeCell ref="Q6:S6"/>
    <mergeCell ref="U6:W6"/>
    <mergeCell ref="Y6:AA6"/>
    <mergeCell ref="D1:AA4"/>
    <mergeCell ref="D8:G8"/>
    <mergeCell ref="H8:K8"/>
    <mergeCell ref="L8:O8"/>
    <mergeCell ref="P8:S8"/>
    <mergeCell ref="A1:A9"/>
    <mergeCell ref="C1:C37"/>
    <mergeCell ref="E6:G6"/>
    <mergeCell ref="I6:K6"/>
    <mergeCell ref="M6:O6"/>
    <mergeCell ref="A66:A93"/>
    <mergeCell ref="AB66:AB108"/>
    <mergeCell ref="A94:A108"/>
    <mergeCell ref="A10:A37"/>
    <mergeCell ref="A38:A65"/>
    <mergeCell ref="C38:C65"/>
    <mergeCell ref="T8:W8"/>
    <mergeCell ref="X8:AA8"/>
    <mergeCell ref="E7:G7"/>
    <mergeCell ref="I7:K7"/>
    <mergeCell ref="M7:O7"/>
    <mergeCell ref="Q7:S7"/>
    <mergeCell ref="U7:W7"/>
    <mergeCell ref="Y7:AA7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0.39997558519241921"/>
  </sheetPr>
  <dimension ref="A1:BP116"/>
  <sheetViews>
    <sheetView topLeftCell="B1" zoomScale="70" zoomScaleNormal="70" workbookViewId="0">
      <selection activeCell="AI8" sqref="AI8"/>
    </sheetView>
  </sheetViews>
  <sheetFormatPr baseColWidth="10" defaultRowHeight="15" outlineLevelCol="1" x14ac:dyDescent="0.25"/>
  <cols>
    <col min="2" max="2" width="89.42578125" customWidth="1"/>
    <col min="3" max="3" width="3.42578125" customWidth="1"/>
    <col min="4" max="31" width="5.7109375" customWidth="1" outlineLevel="1"/>
    <col min="32" max="32" width="3.42578125" customWidth="1"/>
  </cols>
  <sheetData>
    <row r="1" spans="1:68" ht="26.25" x14ac:dyDescent="0.25">
      <c r="A1" s="485" t="s">
        <v>410</v>
      </c>
      <c r="B1" s="222" t="s">
        <v>498</v>
      </c>
      <c r="C1" s="309"/>
      <c r="D1" s="487" t="s">
        <v>409</v>
      </c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171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</row>
    <row r="2" spans="1:68" ht="26.25" x14ac:dyDescent="0.25">
      <c r="A2" s="486"/>
      <c r="B2" s="223" t="s">
        <v>499</v>
      </c>
      <c r="C2" s="310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172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</row>
    <row r="3" spans="1:68" ht="27" thickBot="1" x14ac:dyDescent="0.3">
      <c r="A3" s="486"/>
      <c r="B3" s="223" t="s">
        <v>500</v>
      </c>
      <c r="C3" s="310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488"/>
      <c r="T3" s="488"/>
      <c r="U3" s="488"/>
      <c r="V3" s="488"/>
      <c r="W3" s="488"/>
      <c r="X3" s="488"/>
      <c r="Y3" s="488"/>
      <c r="Z3" s="488"/>
      <c r="AA3" s="488"/>
      <c r="AB3" s="488"/>
      <c r="AC3" s="488"/>
      <c r="AD3" s="488"/>
      <c r="AE3" s="488"/>
      <c r="AF3" s="172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</row>
    <row r="4" spans="1:68" ht="27" thickBot="1" x14ac:dyDescent="0.3">
      <c r="A4" s="486"/>
      <c r="B4" s="275" t="s">
        <v>365</v>
      </c>
      <c r="C4" s="310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  <c r="W4" s="489"/>
      <c r="X4" s="489"/>
      <c r="Y4" s="489"/>
      <c r="Z4" s="489"/>
      <c r="AA4" s="489"/>
      <c r="AB4" s="489"/>
      <c r="AC4" s="489"/>
      <c r="AD4" s="489"/>
      <c r="AE4" s="489"/>
      <c r="AF4" s="172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27"/>
      <c r="AT4" s="27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</row>
    <row r="5" spans="1:68" x14ac:dyDescent="0.25">
      <c r="A5" s="486"/>
      <c r="B5" s="276"/>
      <c r="C5" s="310"/>
      <c r="D5" s="238" t="s">
        <v>297</v>
      </c>
      <c r="E5" s="238"/>
      <c r="F5" s="238"/>
      <c r="G5" s="239"/>
      <c r="H5" s="240" t="s">
        <v>297</v>
      </c>
      <c r="I5" s="238"/>
      <c r="J5" s="238"/>
      <c r="K5" s="239"/>
      <c r="L5" s="240" t="s">
        <v>298</v>
      </c>
      <c r="M5" s="238"/>
      <c r="N5" s="238"/>
      <c r="O5" s="239"/>
      <c r="P5" s="240" t="s">
        <v>298</v>
      </c>
      <c r="Q5" s="238"/>
      <c r="R5" s="238"/>
      <c r="S5" s="239"/>
      <c r="T5" s="269" t="s">
        <v>519</v>
      </c>
      <c r="U5" s="267"/>
      <c r="V5" s="267"/>
      <c r="W5" s="268"/>
      <c r="X5" s="269" t="s">
        <v>519</v>
      </c>
      <c r="Y5" s="267"/>
      <c r="Z5" s="267"/>
      <c r="AA5" s="268"/>
      <c r="AB5" s="241" t="s">
        <v>520</v>
      </c>
      <c r="AC5" s="242"/>
      <c r="AD5" s="242"/>
      <c r="AE5" s="243"/>
      <c r="AF5" s="310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</row>
    <row r="6" spans="1:68" x14ac:dyDescent="0.25">
      <c r="A6" s="486"/>
      <c r="B6" s="277"/>
      <c r="C6" s="310"/>
      <c r="D6" s="149" t="s">
        <v>294</v>
      </c>
      <c r="E6" s="544"/>
      <c r="F6" s="545"/>
      <c r="G6" s="546"/>
      <c r="H6" s="150" t="s">
        <v>294</v>
      </c>
      <c r="I6" s="544"/>
      <c r="J6" s="545"/>
      <c r="K6" s="546"/>
      <c r="L6" s="150" t="s">
        <v>294</v>
      </c>
      <c r="M6" s="544"/>
      <c r="N6" s="545"/>
      <c r="O6" s="546"/>
      <c r="P6" s="150" t="s">
        <v>294</v>
      </c>
      <c r="Q6" s="544"/>
      <c r="R6" s="545"/>
      <c r="S6" s="546"/>
      <c r="T6" s="270" t="s">
        <v>294</v>
      </c>
      <c r="U6" s="562"/>
      <c r="V6" s="563"/>
      <c r="W6" s="564"/>
      <c r="X6" s="270" t="s">
        <v>294</v>
      </c>
      <c r="Y6" s="562"/>
      <c r="Z6" s="563"/>
      <c r="AA6" s="564"/>
      <c r="AB6" s="245" t="s">
        <v>296</v>
      </c>
      <c r="AC6" s="547"/>
      <c r="AD6" s="548"/>
      <c r="AE6" s="549"/>
      <c r="AF6" s="310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</row>
    <row r="7" spans="1:68" x14ac:dyDescent="0.25">
      <c r="A7" s="486"/>
      <c r="B7" s="277"/>
      <c r="C7" s="310"/>
      <c r="D7" s="149" t="s">
        <v>295</v>
      </c>
      <c r="E7" s="544"/>
      <c r="F7" s="545"/>
      <c r="G7" s="546"/>
      <c r="H7" s="150" t="s">
        <v>295</v>
      </c>
      <c r="I7" s="544"/>
      <c r="J7" s="545"/>
      <c r="K7" s="546"/>
      <c r="L7" s="150" t="s">
        <v>295</v>
      </c>
      <c r="M7" s="544"/>
      <c r="N7" s="545"/>
      <c r="O7" s="546"/>
      <c r="P7" s="150" t="s">
        <v>295</v>
      </c>
      <c r="Q7" s="544"/>
      <c r="R7" s="545"/>
      <c r="S7" s="546"/>
      <c r="T7" s="270" t="s">
        <v>295</v>
      </c>
      <c r="U7" s="562"/>
      <c r="V7" s="563"/>
      <c r="W7" s="564"/>
      <c r="X7" s="270" t="s">
        <v>295</v>
      </c>
      <c r="Y7" s="562"/>
      <c r="Z7" s="563"/>
      <c r="AA7" s="564"/>
      <c r="AB7" s="245" t="s">
        <v>295</v>
      </c>
      <c r="AC7" s="547"/>
      <c r="AD7" s="548"/>
      <c r="AE7" s="549"/>
      <c r="AF7" s="310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</row>
    <row r="8" spans="1:68" ht="15.75" thickBot="1" x14ac:dyDescent="0.3">
      <c r="A8" s="486"/>
      <c r="B8" s="277"/>
      <c r="C8" s="310"/>
      <c r="D8" s="536" t="s">
        <v>362</v>
      </c>
      <c r="E8" s="536"/>
      <c r="F8" s="536"/>
      <c r="G8" s="537"/>
      <c r="H8" s="538" t="s">
        <v>521</v>
      </c>
      <c r="I8" s="539"/>
      <c r="J8" s="539"/>
      <c r="K8" s="540"/>
      <c r="L8" s="535" t="s">
        <v>362</v>
      </c>
      <c r="M8" s="536"/>
      <c r="N8" s="536"/>
      <c r="O8" s="537"/>
      <c r="P8" s="538" t="s">
        <v>521</v>
      </c>
      <c r="Q8" s="539"/>
      <c r="R8" s="539"/>
      <c r="S8" s="540"/>
      <c r="T8" s="556" t="s">
        <v>362</v>
      </c>
      <c r="U8" s="557"/>
      <c r="V8" s="557"/>
      <c r="W8" s="558"/>
      <c r="X8" s="559" t="s">
        <v>363</v>
      </c>
      <c r="Y8" s="560"/>
      <c r="Z8" s="560"/>
      <c r="AA8" s="561"/>
      <c r="AB8" s="541" t="s">
        <v>293</v>
      </c>
      <c r="AC8" s="542"/>
      <c r="AD8" s="542"/>
      <c r="AE8" s="543"/>
      <c r="AF8" s="310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</row>
    <row r="9" spans="1:68" ht="15.75" thickBot="1" x14ac:dyDescent="0.3">
      <c r="A9" s="486"/>
      <c r="B9" s="278"/>
      <c r="C9" s="310"/>
      <c r="D9" s="271">
        <v>1</v>
      </c>
      <c r="E9" s="272">
        <v>2</v>
      </c>
      <c r="F9" s="272">
        <v>3</v>
      </c>
      <c r="G9" s="273">
        <v>4</v>
      </c>
      <c r="H9" s="274">
        <v>1</v>
      </c>
      <c r="I9" s="272">
        <v>2</v>
      </c>
      <c r="J9" s="272">
        <v>3</v>
      </c>
      <c r="K9" s="273">
        <v>4</v>
      </c>
      <c r="L9" s="274">
        <v>1</v>
      </c>
      <c r="M9" s="272">
        <v>2</v>
      </c>
      <c r="N9" s="272">
        <v>3</v>
      </c>
      <c r="O9" s="273">
        <v>4</v>
      </c>
      <c r="P9" s="274">
        <v>1</v>
      </c>
      <c r="Q9" s="272">
        <v>2</v>
      </c>
      <c r="R9" s="272">
        <v>3</v>
      </c>
      <c r="S9" s="273">
        <v>4</v>
      </c>
      <c r="T9" s="274">
        <v>1</v>
      </c>
      <c r="U9" s="272">
        <v>2</v>
      </c>
      <c r="V9" s="272">
        <v>3</v>
      </c>
      <c r="W9" s="273">
        <v>4</v>
      </c>
      <c r="X9" s="274">
        <v>1</v>
      </c>
      <c r="Y9" s="272">
        <v>2</v>
      </c>
      <c r="Z9" s="272">
        <v>3</v>
      </c>
      <c r="AA9" s="273">
        <v>4</v>
      </c>
      <c r="AB9" s="274">
        <v>1</v>
      </c>
      <c r="AC9" s="272">
        <v>2</v>
      </c>
      <c r="AD9" s="272">
        <v>3</v>
      </c>
      <c r="AE9" s="273">
        <v>4</v>
      </c>
      <c r="AF9" s="310"/>
      <c r="AG9" s="27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</row>
    <row r="10" spans="1:68" s="151" customFormat="1" ht="16.5" thickBot="1" x14ac:dyDescent="0.3">
      <c r="A10" s="499" t="s">
        <v>411</v>
      </c>
      <c r="B10" s="214" t="s">
        <v>412</v>
      </c>
      <c r="C10" s="310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310"/>
      <c r="AG10" s="27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</row>
    <row r="11" spans="1:68" s="151" customFormat="1" ht="16.5" thickBot="1" x14ac:dyDescent="0.3">
      <c r="A11" s="501"/>
      <c r="B11" s="304" t="s">
        <v>504</v>
      </c>
      <c r="C11" s="310"/>
      <c r="D11" s="284"/>
      <c r="E11" s="285"/>
      <c r="F11" s="285"/>
      <c r="G11" s="286"/>
      <c r="H11" s="287"/>
      <c r="I11" s="285"/>
      <c r="J11" s="285"/>
      <c r="K11" s="286"/>
      <c r="L11" s="287"/>
      <c r="M11" s="285"/>
      <c r="N11" s="285"/>
      <c r="O11" s="286"/>
      <c r="P11" s="287"/>
      <c r="Q11" s="285"/>
      <c r="R11" s="285"/>
      <c r="S11" s="286"/>
      <c r="T11" s="287"/>
      <c r="U11" s="285"/>
      <c r="V11" s="285"/>
      <c r="W11" s="286"/>
      <c r="X11" s="287"/>
      <c r="Y11" s="285"/>
      <c r="Z11" s="285"/>
      <c r="AA11" s="286"/>
      <c r="AB11" s="287"/>
      <c r="AC11" s="285"/>
      <c r="AD11" s="285"/>
      <c r="AE11" s="286"/>
      <c r="AF11" s="310"/>
      <c r="AG11" s="27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</row>
    <row r="12" spans="1:68" s="151" customFormat="1" ht="16.5" thickBot="1" x14ac:dyDescent="0.3">
      <c r="A12" s="501"/>
      <c r="B12" s="304" t="s">
        <v>505</v>
      </c>
      <c r="C12" s="310"/>
      <c r="D12" s="284"/>
      <c r="E12" s="285"/>
      <c r="F12" s="285"/>
      <c r="G12" s="286"/>
      <c r="H12" s="287"/>
      <c r="I12" s="285"/>
      <c r="J12" s="285"/>
      <c r="K12" s="286"/>
      <c r="L12" s="287"/>
      <c r="M12" s="285"/>
      <c r="N12" s="285"/>
      <c r="O12" s="286"/>
      <c r="P12" s="287"/>
      <c r="Q12" s="285"/>
      <c r="R12" s="285"/>
      <c r="S12" s="286"/>
      <c r="T12" s="287"/>
      <c r="U12" s="285"/>
      <c r="V12" s="285"/>
      <c r="W12" s="286"/>
      <c r="X12" s="287"/>
      <c r="Y12" s="285"/>
      <c r="Z12" s="285"/>
      <c r="AA12" s="286"/>
      <c r="AB12" s="287"/>
      <c r="AC12" s="285"/>
      <c r="AD12" s="285"/>
      <c r="AE12" s="286"/>
      <c r="AF12" s="310"/>
      <c r="AG12" s="27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</row>
    <row r="13" spans="1:68" s="151" customFormat="1" ht="16.5" thickBot="1" x14ac:dyDescent="0.3">
      <c r="A13" s="501"/>
      <c r="B13" s="304" t="s">
        <v>506</v>
      </c>
      <c r="C13" s="310"/>
      <c r="D13" s="284"/>
      <c r="E13" s="285"/>
      <c r="F13" s="285"/>
      <c r="G13" s="286"/>
      <c r="H13" s="287"/>
      <c r="I13" s="285"/>
      <c r="J13" s="285"/>
      <c r="K13" s="286"/>
      <c r="L13" s="287"/>
      <c r="M13" s="285"/>
      <c r="N13" s="285"/>
      <c r="O13" s="286"/>
      <c r="P13" s="287"/>
      <c r="Q13" s="285"/>
      <c r="R13" s="285"/>
      <c r="S13" s="286"/>
      <c r="T13" s="287"/>
      <c r="U13" s="285"/>
      <c r="V13" s="285"/>
      <c r="W13" s="286"/>
      <c r="X13" s="287"/>
      <c r="Y13" s="285"/>
      <c r="Z13" s="285"/>
      <c r="AA13" s="286"/>
      <c r="AB13" s="287"/>
      <c r="AC13" s="285"/>
      <c r="AD13" s="285"/>
      <c r="AE13" s="286"/>
      <c r="AF13" s="310"/>
      <c r="AG13" s="27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</row>
    <row r="14" spans="1:68" s="151" customFormat="1" ht="16.5" thickBot="1" x14ac:dyDescent="0.3">
      <c r="A14" s="501"/>
      <c r="B14" s="304" t="s">
        <v>507</v>
      </c>
      <c r="C14" s="310"/>
      <c r="D14" s="284"/>
      <c r="E14" s="285"/>
      <c r="F14" s="285"/>
      <c r="G14" s="286"/>
      <c r="H14" s="287"/>
      <c r="I14" s="285"/>
      <c r="J14" s="285"/>
      <c r="K14" s="286"/>
      <c r="L14" s="287"/>
      <c r="M14" s="285"/>
      <c r="N14" s="285"/>
      <c r="O14" s="286"/>
      <c r="P14" s="287"/>
      <c r="Q14" s="285"/>
      <c r="R14" s="285"/>
      <c r="S14" s="286"/>
      <c r="T14" s="287"/>
      <c r="U14" s="285"/>
      <c r="V14" s="285"/>
      <c r="W14" s="286"/>
      <c r="X14" s="287"/>
      <c r="Y14" s="285"/>
      <c r="Z14" s="285"/>
      <c r="AA14" s="286"/>
      <c r="AB14" s="287"/>
      <c r="AC14" s="285"/>
      <c r="AD14" s="285"/>
      <c r="AE14" s="286"/>
      <c r="AF14" s="310"/>
      <c r="AG14" s="27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4"/>
      <c r="BO14" s="154"/>
      <c r="BP14" s="154"/>
    </row>
    <row r="15" spans="1:68" s="151" customFormat="1" ht="16.5" thickBot="1" x14ac:dyDescent="0.3">
      <c r="A15" s="501"/>
      <c r="B15" s="304" t="s">
        <v>508</v>
      </c>
      <c r="C15" s="310"/>
      <c r="D15" s="284"/>
      <c r="E15" s="285"/>
      <c r="F15" s="285"/>
      <c r="G15" s="286"/>
      <c r="H15" s="287"/>
      <c r="I15" s="285"/>
      <c r="J15" s="285"/>
      <c r="K15" s="286"/>
      <c r="L15" s="287"/>
      <c r="M15" s="285"/>
      <c r="N15" s="285"/>
      <c r="O15" s="286"/>
      <c r="P15" s="287"/>
      <c r="Q15" s="285"/>
      <c r="R15" s="285"/>
      <c r="S15" s="286"/>
      <c r="T15" s="287"/>
      <c r="U15" s="285"/>
      <c r="V15" s="285"/>
      <c r="W15" s="286"/>
      <c r="X15" s="287"/>
      <c r="Y15" s="285"/>
      <c r="Z15" s="285"/>
      <c r="AA15" s="286"/>
      <c r="AB15" s="287"/>
      <c r="AC15" s="285"/>
      <c r="AD15" s="285"/>
      <c r="AE15" s="286"/>
      <c r="AF15" s="310"/>
      <c r="AG15" s="27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54"/>
      <c r="BP15" s="154"/>
    </row>
    <row r="16" spans="1:68" s="151" customFormat="1" ht="16.5" thickBot="1" x14ac:dyDescent="0.3">
      <c r="A16" s="501"/>
      <c r="B16" s="304" t="s">
        <v>509</v>
      </c>
      <c r="C16" s="310"/>
      <c r="D16" s="284"/>
      <c r="E16" s="285"/>
      <c r="F16" s="285"/>
      <c r="G16" s="286"/>
      <c r="H16" s="287"/>
      <c r="I16" s="285"/>
      <c r="J16" s="285"/>
      <c r="K16" s="286"/>
      <c r="L16" s="287"/>
      <c r="M16" s="285"/>
      <c r="N16" s="285"/>
      <c r="O16" s="286"/>
      <c r="P16" s="287"/>
      <c r="Q16" s="285"/>
      <c r="R16" s="285"/>
      <c r="S16" s="286"/>
      <c r="T16" s="287"/>
      <c r="U16" s="285"/>
      <c r="V16" s="285"/>
      <c r="W16" s="286"/>
      <c r="X16" s="287"/>
      <c r="Y16" s="285"/>
      <c r="Z16" s="285"/>
      <c r="AA16" s="286"/>
      <c r="AB16" s="287"/>
      <c r="AC16" s="285"/>
      <c r="AD16" s="285"/>
      <c r="AE16" s="286"/>
      <c r="AF16" s="310"/>
      <c r="AG16" s="27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  <c r="BN16" s="154"/>
      <c r="BO16" s="154"/>
      <c r="BP16" s="154"/>
    </row>
    <row r="17" spans="1:68" s="151" customFormat="1" ht="16.5" thickBot="1" x14ac:dyDescent="0.3">
      <c r="A17" s="501"/>
      <c r="B17" s="304" t="s">
        <v>510</v>
      </c>
      <c r="C17" s="310"/>
      <c r="D17" s="284"/>
      <c r="E17" s="285"/>
      <c r="F17" s="285"/>
      <c r="G17" s="286"/>
      <c r="H17" s="287"/>
      <c r="I17" s="285"/>
      <c r="J17" s="285"/>
      <c r="K17" s="286"/>
      <c r="L17" s="287"/>
      <c r="M17" s="285"/>
      <c r="N17" s="285"/>
      <c r="O17" s="286"/>
      <c r="P17" s="287"/>
      <c r="Q17" s="285"/>
      <c r="R17" s="285"/>
      <c r="S17" s="286"/>
      <c r="T17" s="287"/>
      <c r="U17" s="285"/>
      <c r="V17" s="285"/>
      <c r="W17" s="286"/>
      <c r="X17" s="287"/>
      <c r="Y17" s="285"/>
      <c r="Z17" s="285"/>
      <c r="AA17" s="286"/>
      <c r="AB17" s="287"/>
      <c r="AC17" s="285"/>
      <c r="AD17" s="285"/>
      <c r="AE17" s="286"/>
      <c r="AF17" s="310"/>
      <c r="AG17" s="27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</row>
    <row r="18" spans="1:68" s="151" customFormat="1" ht="16.5" thickBot="1" x14ac:dyDescent="0.3">
      <c r="A18" s="501"/>
      <c r="B18" s="304" t="s">
        <v>511</v>
      </c>
      <c r="C18" s="310"/>
      <c r="D18" s="284"/>
      <c r="E18" s="285"/>
      <c r="F18" s="285"/>
      <c r="G18" s="286"/>
      <c r="H18" s="287"/>
      <c r="I18" s="285"/>
      <c r="J18" s="285"/>
      <c r="K18" s="286"/>
      <c r="L18" s="287"/>
      <c r="M18" s="285"/>
      <c r="N18" s="285"/>
      <c r="O18" s="286"/>
      <c r="P18" s="287"/>
      <c r="Q18" s="285"/>
      <c r="R18" s="285"/>
      <c r="S18" s="286"/>
      <c r="T18" s="287"/>
      <c r="U18" s="285"/>
      <c r="V18" s="285"/>
      <c r="W18" s="286"/>
      <c r="X18" s="287"/>
      <c r="Y18" s="285"/>
      <c r="Z18" s="285"/>
      <c r="AA18" s="286"/>
      <c r="AB18" s="287"/>
      <c r="AC18" s="285"/>
      <c r="AD18" s="285"/>
      <c r="AE18" s="286"/>
      <c r="AF18" s="310"/>
      <c r="AG18" s="27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  <c r="BP18" s="154"/>
    </row>
    <row r="19" spans="1:68" s="151" customFormat="1" ht="16.5" thickBot="1" x14ac:dyDescent="0.3">
      <c r="A19" s="501"/>
      <c r="B19" s="304" t="s">
        <v>512</v>
      </c>
      <c r="C19" s="310"/>
      <c r="D19" s="284"/>
      <c r="E19" s="285"/>
      <c r="F19" s="285"/>
      <c r="G19" s="286"/>
      <c r="H19" s="287"/>
      <c r="I19" s="285"/>
      <c r="J19" s="285"/>
      <c r="K19" s="286"/>
      <c r="L19" s="287"/>
      <c r="M19" s="285"/>
      <c r="N19" s="285"/>
      <c r="O19" s="286"/>
      <c r="P19" s="287"/>
      <c r="Q19" s="285"/>
      <c r="R19" s="285"/>
      <c r="S19" s="286"/>
      <c r="T19" s="287"/>
      <c r="U19" s="285"/>
      <c r="V19" s="285"/>
      <c r="W19" s="286"/>
      <c r="X19" s="287"/>
      <c r="Y19" s="285"/>
      <c r="Z19" s="285"/>
      <c r="AA19" s="286"/>
      <c r="AB19" s="287"/>
      <c r="AC19" s="285"/>
      <c r="AD19" s="285"/>
      <c r="AE19" s="286"/>
      <c r="AF19" s="310"/>
      <c r="AG19" s="27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</row>
    <row r="20" spans="1:68" s="151" customFormat="1" ht="16.5" thickBot="1" x14ac:dyDescent="0.3">
      <c r="A20" s="501"/>
      <c r="B20" s="304" t="s">
        <v>513</v>
      </c>
      <c r="C20" s="310"/>
      <c r="D20" s="284"/>
      <c r="E20" s="285"/>
      <c r="F20" s="285"/>
      <c r="G20" s="286"/>
      <c r="H20" s="287"/>
      <c r="I20" s="285"/>
      <c r="J20" s="285"/>
      <c r="K20" s="286"/>
      <c r="L20" s="287"/>
      <c r="M20" s="285"/>
      <c r="N20" s="285"/>
      <c r="O20" s="286"/>
      <c r="P20" s="287"/>
      <c r="Q20" s="285"/>
      <c r="R20" s="285"/>
      <c r="S20" s="286"/>
      <c r="T20" s="287"/>
      <c r="U20" s="285"/>
      <c r="V20" s="285"/>
      <c r="W20" s="286"/>
      <c r="X20" s="287"/>
      <c r="Y20" s="285"/>
      <c r="Z20" s="285"/>
      <c r="AA20" s="286"/>
      <c r="AB20" s="287"/>
      <c r="AC20" s="285"/>
      <c r="AD20" s="285"/>
      <c r="AE20" s="286"/>
      <c r="AF20" s="310"/>
      <c r="AG20" s="27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4"/>
    </row>
    <row r="21" spans="1:68" s="151" customFormat="1" ht="16.5" thickBot="1" x14ac:dyDescent="0.3">
      <c r="A21" s="501"/>
      <c r="B21" s="304" t="s">
        <v>514</v>
      </c>
      <c r="C21" s="310"/>
      <c r="D21" s="284"/>
      <c r="E21" s="285"/>
      <c r="F21" s="285"/>
      <c r="G21" s="286"/>
      <c r="H21" s="287"/>
      <c r="I21" s="285"/>
      <c r="J21" s="285"/>
      <c r="K21" s="286"/>
      <c r="L21" s="287"/>
      <c r="M21" s="285"/>
      <c r="N21" s="285"/>
      <c r="O21" s="286"/>
      <c r="P21" s="287"/>
      <c r="Q21" s="285"/>
      <c r="R21" s="285"/>
      <c r="S21" s="286"/>
      <c r="T21" s="287"/>
      <c r="U21" s="285"/>
      <c r="V21" s="285"/>
      <c r="W21" s="286"/>
      <c r="X21" s="287"/>
      <c r="Y21" s="285"/>
      <c r="Z21" s="285"/>
      <c r="AA21" s="286"/>
      <c r="AB21" s="287"/>
      <c r="AC21" s="285"/>
      <c r="AD21" s="285"/>
      <c r="AE21" s="286"/>
      <c r="AF21" s="310"/>
      <c r="AG21" s="27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  <c r="BN21" s="154"/>
      <c r="BO21" s="154"/>
      <c r="BP21" s="154"/>
    </row>
    <row r="22" spans="1:68" s="151" customFormat="1" ht="16.5" thickBot="1" x14ac:dyDescent="0.3">
      <c r="A22" s="501"/>
      <c r="B22" s="304" t="s">
        <v>515</v>
      </c>
      <c r="C22" s="310"/>
      <c r="D22" s="284"/>
      <c r="E22" s="285"/>
      <c r="F22" s="285"/>
      <c r="G22" s="286"/>
      <c r="H22" s="287"/>
      <c r="I22" s="285"/>
      <c r="J22" s="285"/>
      <c r="K22" s="286"/>
      <c r="L22" s="287"/>
      <c r="M22" s="285"/>
      <c r="N22" s="285"/>
      <c r="O22" s="286"/>
      <c r="P22" s="287"/>
      <c r="Q22" s="285"/>
      <c r="R22" s="285"/>
      <c r="S22" s="286"/>
      <c r="T22" s="287"/>
      <c r="U22" s="285"/>
      <c r="V22" s="285"/>
      <c r="W22" s="286"/>
      <c r="X22" s="287"/>
      <c r="Y22" s="285"/>
      <c r="Z22" s="285"/>
      <c r="AA22" s="286"/>
      <c r="AB22" s="287"/>
      <c r="AC22" s="285"/>
      <c r="AD22" s="285"/>
      <c r="AE22" s="286"/>
      <c r="AF22" s="310"/>
      <c r="AG22" s="27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  <c r="BN22" s="154"/>
      <c r="BO22" s="154"/>
      <c r="BP22" s="154"/>
    </row>
    <row r="23" spans="1:68" s="151" customFormat="1" ht="16.5" thickBot="1" x14ac:dyDescent="0.3">
      <c r="A23" s="501"/>
      <c r="B23" s="214" t="s">
        <v>364</v>
      </c>
      <c r="C23" s="310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310"/>
      <c r="AG23" s="27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4"/>
      <c r="BN23" s="154"/>
      <c r="BO23" s="154"/>
      <c r="BP23" s="154"/>
    </row>
    <row r="24" spans="1:68" ht="16.5" thickBot="1" x14ac:dyDescent="0.3">
      <c r="A24" s="501"/>
      <c r="B24" s="219" t="s">
        <v>357</v>
      </c>
      <c r="C24" s="310"/>
      <c r="D24" s="203"/>
      <c r="E24" s="204"/>
      <c r="F24" s="204"/>
      <c r="G24" s="205"/>
      <c r="H24" s="206"/>
      <c r="I24" s="204"/>
      <c r="J24" s="204"/>
      <c r="K24" s="205"/>
      <c r="L24" s="206"/>
      <c r="M24" s="204"/>
      <c r="N24" s="204"/>
      <c r="O24" s="205"/>
      <c r="P24" s="206"/>
      <c r="Q24" s="204"/>
      <c r="R24" s="204"/>
      <c r="S24" s="205"/>
      <c r="T24" s="206"/>
      <c r="U24" s="204"/>
      <c r="V24" s="204"/>
      <c r="W24" s="205"/>
      <c r="X24" s="206"/>
      <c r="Y24" s="204"/>
      <c r="Z24" s="204"/>
      <c r="AA24" s="205"/>
      <c r="AB24" s="206"/>
      <c r="AC24" s="204"/>
      <c r="AD24" s="204"/>
      <c r="AE24" s="205"/>
      <c r="AF24" s="310"/>
      <c r="AG24" s="27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  <c r="BN24" s="154"/>
      <c r="BO24" s="154"/>
      <c r="BP24" s="154"/>
    </row>
    <row r="25" spans="1:68" ht="32.25" thickBot="1" x14ac:dyDescent="0.3">
      <c r="A25" s="501"/>
      <c r="B25" s="219" t="s">
        <v>424</v>
      </c>
      <c r="C25" s="310"/>
      <c r="D25" s="203"/>
      <c r="E25" s="204"/>
      <c r="F25" s="204"/>
      <c r="G25" s="205"/>
      <c r="H25" s="206"/>
      <c r="I25" s="204"/>
      <c r="J25" s="204"/>
      <c r="K25" s="205"/>
      <c r="L25" s="206"/>
      <c r="M25" s="204"/>
      <c r="N25" s="204"/>
      <c r="O25" s="205"/>
      <c r="P25" s="206"/>
      <c r="Q25" s="204"/>
      <c r="R25" s="204"/>
      <c r="S25" s="205"/>
      <c r="T25" s="206"/>
      <c r="U25" s="204"/>
      <c r="V25" s="204"/>
      <c r="W25" s="205"/>
      <c r="X25" s="206"/>
      <c r="Y25" s="204"/>
      <c r="Z25" s="204"/>
      <c r="AA25" s="205"/>
      <c r="AB25" s="206"/>
      <c r="AC25" s="204"/>
      <c r="AD25" s="204"/>
      <c r="AE25" s="205"/>
      <c r="AF25" s="310"/>
      <c r="AG25" s="27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  <c r="BN25" s="154"/>
      <c r="BO25" s="154"/>
      <c r="BP25" s="154"/>
    </row>
    <row r="26" spans="1:68" ht="32.25" thickBot="1" x14ac:dyDescent="0.3">
      <c r="A26" s="501"/>
      <c r="B26" s="219" t="s">
        <v>425</v>
      </c>
      <c r="C26" s="310"/>
      <c r="D26" s="203"/>
      <c r="E26" s="204"/>
      <c r="F26" s="204"/>
      <c r="G26" s="205"/>
      <c r="H26" s="206"/>
      <c r="I26" s="204"/>
      <c r="J26" s="204"/>
      <c r="K26" s="205"/>
      <c r="L26" s="206"/>
      <c r="M26" s="204"/>
      <c r="N26" s="204"/>
      <c r="O26" s="205"/>
      <c r="P26" s="206"/>
      <c r="Q26" s="204"/>
      <c r="R26" s="204"/>
      <c r="S26" s="205"/>
      <c r="T26" s="206"/>
      <c r="U26" s="204"/>
      <c r="V26" s="204"/>
      <c r="W26" s="205"/>
      <c r="X26" s="206"/>
      <c r="Y26" s="204"/>
      <c r="Z26" s="204"/>
      <c r="AA26" s="205"/>
      <c r="AB26" s="206"/>
      <c r="AC26" s="204"/>
      <c r="AD26" s="204"/>
      <c r="AE26" s="205"/>
      <c r="AF26" s="310"/>
      <c r="AG26" s="27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P26" s="154"/>
    </row>
    <row r="27" spans="1:68" ht="16.5" thickBot="1" x14ac:dyDescent="0.3">
      <c r="A27" s="501"/>
      <c r="B27" s="219" t="s">
        <v>426</v>
      </c>
      <c r="C27" s="310"/>
      <c r="D27" s="203"/>
      <c r="E27" s="204"/>
      <c r="F27" s="204"/>
      <c r="G27" s="205"/>
      <c r="H27" s="206"/>
      <c r="I27" s="204"/>
      <c r="J27" s="204"/>
      <c r="K27" s="205"/>
      <c r="L27" s="206"/>
      <c r="M27" s="204"/>
      <c r="N27" s="204"/>
      <c r="O27" s="205"/>
      <c r="P27" s="206"/>
      <c r="Q27" s="204"/>
      <c r="R27" s="204"/>
      <c r="S27" s="205"/>
      <c r="T27" s="206"/>
      <c r="U27" s="204"/>
      <c r="V27" s="204"/>
      <c r="W27" s="205"/>
      <c r="X27" s="206"/>
      <c r="Y27" s="204"/>
      <c r="Z27" s="204"/>
      <c r="AA27" s="205"/>
      <c r="AB27" s="206"/>
      <c r="AC27" s="204"/>
      <c r="AD27" s="204"/>
      <c r="AE27" s="205"/>
      <c r="AF27" s="310"/>
      <c r="AG27" s="27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P27" s="154"/>
    </row>
    <row r="28" spans="1:68" ht="32.25" thickBot="1" x14ac:dyDescent="0.3">
      <c r="A28" s="501"/>
      <c r="B28" s="219" t="s">
        <v>427</v>
      </c>
      <c r="C28" s="310"/>
      <c r="D28" s="203"/>
      <c r="E28" s="204"/>
      <c r="F28" s="204"/>
      <c r="G28" s="205"/>
      <c r="H28" s="206"/>
      <c r="I28" s="204"/>
      <c r="J28" s="204"/>
      <c r="K28" s="205"/>
      <c r="L28" s="206"/>
      <c r="M28" s="204"/>
      <c r="N28" s="204"/>
      <c r="O28" s="205"/>
      <c r="P28" s="206"/>
      <c r="Q28" s="204"/>
      <c r="R28" s="204"/>
      <c r="S28" s="205"/>
      <c r="T28" s="206"/>
      <c r="U28" s="204"/>
      <c r="V28" s="204"/>
      <c r="W28" s="205"/>
      <c r="X28" s="206"/>
      <c r="Y28" s="204"/>
      <c r="Z28" s="204"/>
      <c r="AA28" s="205"/>
      <c r="AB28" s="206"/>
      <c r="AC28" s="204"/>
      <c r="AD28" s="204"/>
      <c r="AE28" s="205"/>
      <c r="AF28" s="310"/>
      <c r="AG28" s="27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</row>
    <row r="29" spans="1:68" ht="32.25" thickBot="1" x14ac:dyDescent="0.3">
      <c r="A29" s="501"/>
      <c r="B29" s="214" t="s">
        <v>413</v>
      </c>
      <c r="C29" s="310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310"/>
      <c r="AG29" s="27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</row>
    <row r="30" spans="1:68" ht="16.5" thickBot="1" x14ac:dyDescent="0.3">
      <c r="A30" s="501"/>
      <c r="B30" s="219" t="s">
        <v>414</v>
      </c>
      <c r="C30" s="310"/>
      <c r="D30" s="208"/>
      <c r="E30" s="193"/>
      <c r="F30" s="193"/>
      <c r="G30" s="209"/>
      <c r="H30" s="210"/>
      <c r="I30" s="193"/>
      <c r="J30" s="193"/>
      <c r="K30" s="209"/>
      <c r="L30" s="210"/>
      <c r="M30" s="193"/>
      <c r="N30" s="193"/>
      <c r="O30" s="209"/>
      <c r="P30" s="210"/>
      <c r="Q30" s="193"/>
      <c r="R30" s="193"/>
      <c r="S30" s="209"/>
      <c r="T30" s="210"/>
      <c r="U30" s="193"/>
      <c r="V30" s="193"/>
      <c r="W30" s="209"/>
      <c r="X30" s="210"/>
      <c r="Y30" s="193"/>
      <c r="Z30" s="193"/>
      <c r="AA30" s="209"/>
      <c r="AB30" s="210"/>
      <c r="AC30" s="193"/>
      <c r="AD30" s="193"/>
      <c r="AE30" s="209"/>
      <c r="AF30" s="310"/>
      <c r="AG30" s="27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</row>
    <row r="31" spans="1:68" ht="16.5" thickBot="1" x14ac:dyDescent="0.3">
      <c r="A31" s="501"/>
      <c r="B31" s="219" t="s">
        <v>415</v>
      </c>
      <c r="C31" s="310"/>
      <c r="D31" s="192"/>
      <c r="E31" s="194"/>
      <c r="F31" s="194"/>
      <c r="G31" s="35"/>
      <c r="H31" s="36"/>
      <c r="I31" s="194"/>
      <c r="J31" s="194"/>
      <c r="K31" s="35"/>
      <c r="L31" s="36"/>
      <c r="M31" s="194"/>
      <c r="N31" s="194"/>
      <c r="O31" s="35"/>
      <c r="P31" s="36"/>
      <c r="Q31" s="194"/>
      <c r="R31" s="194"/>
      <c r="S31" s="35"/>
      <c r="T31" s="36"/>
      <c r="U31" s="194"/>
      <c r="V31" s="194"/>
      <c r="W31" s="35"/>
      <c r="X31" s="36"/>
      <c r="Y31" s="194"/>
      <c r="Z31" s="194"/>
      <c r="AA31" s="35"/>
      <c r="AB31" s="36"/>
      <c r="AC31" s="194"/>
      <c r="AD31" s="194"/>
      <c r="AE31" s="35"/>
      <c r="AF31" s="310"/>
      <c r="AG31" s="27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</row>
    <row r="32" spans="1:68" ht="16.5" thickBot="1" x14ac:dyDescent="0.3">
      <c r="A32" s="501"/>
      <c r="B32" s="219" t="s">
        <v>416</v>
      </c>
      <c r="C32" s="310"/>
      <c r="D32" s="203"/>
      <c r="E32" s="204"/>
      <c r="F32" s="204"/>
      <c r="G32" s="205"/>
      <c r="H32" s="206"/>
      <c r="I32" s="204"/>
      <c r="J32" s="204"/>
      <c r="K32" s="205"/>
      <c r="L32" s="206"/>
      <c r="M32" s="204"/>
      <c r="N32" s="204"/>
      <c r="O32" s="205"/>
      <c r="P32" s="206"/>
      <c r="Q32" s="204"/>
      <c r="R32" s="204"/>
      <c r="S32" s="205"/>
      <c r="T32" s="206"/>
      <c r="U32" s="204"/>
      <c r="V32" s="204"/>
      <c r="W32" s="205"/>
      <c r="X32" s="206"/>
      <c r="Y32" s="204"/>
      <c r="Z32" s="204"/>
      <c r="AA32" s="205"/>
      <c r="AB32" s="206"/>
      <c r="AC32" s="204"/>
      <c r="AD32" s="204"/>
      <c r="AE32" s="205"/>
      <c r="AF32" s="310"/>
      <c r="AG32" s="27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</row>
    <row r="33" spans="1:68" ht="16.5" thickBot="1" x14ac:dyDescent="0.3">
      <c r="A33" s="501"/>
      <c r="B33" s="219" t="s">
        <v>417</v>
      </c>
      <c r="C33" s="310"/>
      <c r="D33" s="203"/>
      <c r="E33" s="204"/>
      <c r="F33" s="204"/>
      <c r="G33" s="205"/>
      <c r="H33" s="206"/>
      <c r="I33" s="204"/>
      <c r="J33" s="204"/>
      <c r="K33" s="205"/>
      <c r="L33" s="206"/>
      <c r="M33" s="204"/>
      <c r="N33" s="204"/>
      <c r="O33" s="205"/>
      <c r="P33" s="206"/>
      <c r="Q33" s="204"/>
      <c r="R33" s="204"/>
      <c r="S33" s="205"/>
      <c r="T33" s="206"/>
      <c r="U33" s="204"/>
      <c r="V33" s="204"/>
      <c r="W33" s="205"/>
      <c r="X33" s="206"/>
      <c r="Y33" s="204"/>
      <c r="Z33" s="204"/>
      <c r="AA33" s="205"/>
      <c r="AB33" s="206"/>
      <c r="AC33" s="204"/>
      <c r="AD33" s="204"/>
      <c r="AE33" s="205"/>
      <c r="AF33" s="310"/>
      <c r="AG33" s="27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</row>
    <row r="34" spans="1:68" ht="32.25" thickBot="1" x14ac:dyDescent="0.3">
      <c r="A34" s="501"/>
      <c r="B34" s="219" t="s">
        <v>418</v>
      </c>
      <c r="C34" s="310"/>
      <c r="D34" s="203"/>
      <c r="E34" s="204"/>
      <c r="F34" s="204"/>
      <c r="G34" s="205"/>
      <c r="H34" s="206"/>
      <c r="I34" s="204"/>
      <c r="J34" s="204"/>
      <c r="K34" s="205"/>
      <c r="L34" s="206"/>
      <c r="M34" s="204"/>
      <c r="N34" s="204"/>
      <c r="O34" s="205"/>
      <c r="P34" s="206"/>
      <c r="Q34" s="204"/>
      <c r="R34" s="204"/>
      <c r="S34" s="205"/>
      <c r="T34" s="206"/>
      <c r="U34" s="204"/>
      <c r="V34" s="204"/>
      <c r="W34" s="205"/>
      <c r="X34" s="206"/>
      <c r="Y34" s="204"/>
      <c r="Z34" s="204"/>
      <c r="AA34" s="205"/>
      <c r="AB34" s="206"/>
      <c r="AC34" s="204"/>
      <c r="AD34" s="204"/>
      <c r="AE34" s="205"/>
      <c r="AF34" s="310"/>
      <c r="AG34" s="27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4"/>
    </row>
    <row r="35" spans="1:68" ht="32.25" thickBot="1" x14ac:dyDescent="0.3">
      <c r="A35" s="501"/>
      <c r="B35" s="219" t="s">
        <v>419</v>
      </c>
      <c r="C35" s="310"/>
      <c r="D35" s="203"/>
      <c r="E35" s="204"/>
      <c r="F35" s="204"/>
      <c r="G35" s="205"/>
      <c r="H35" s="206"/>
      <c r="I35" s="204"/>
      <c r="J35" s="204"/>
      <c r="K35" s="205"/>
      <c r="L35" s="206"/>
      <c r="M35" s="204"/>
      <c r="N35" s="204"/>
      <c r="O35" s="205"/>
      <c r="P35" s="206"/>
      <c r="Q35" s="204"/>
      <c r="R35" s="204"/>
      <c r="S35" s="205"/>
      <c r="T35" s="206"/>
      <c r="U35" s="204"/>
      <c r="V35" s="204"/>
      <c r="W35" s="205"/>
      <c r="X35" s="206"/>
      <c r="Y35" s="204"/>
      <c r="Z35" s="204"/>
      <c r="AA35" s="205"/>
      <c r="AB35" s="206"/>
      <c r="AC35" s="204"/>
      <c r="AD35" s="204"/>
      <c r="AE35" s="205"/>
      <c r="AF35" s="310"/>
      <c r="AG35" s="27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4"/>
    </row>
    <row r="36" spans="1:68" ht="16.5" thickBot="1" x14ac:dyDescent="0.3">
      <c r="A36" s="501"/>
      <c r="B36" s="219" t="s">
        <v>420</v>
      </c>
      <c r="C36" s="310"/>
      <c r="D36" s="203"/>
      <c r="E36" s="204"/>
      <c r="F36" s="204"/>
      <c r="G36" s="205"/>
      <c r="H36" s="206"/>
      <c r="I36" s="204"/>
      <c r="J36" s="204"/>
      <c r="K36" s="205"/>
      <c r="L36" s="206"/>
      <c r="M36" s="204"/>
      <c r="N36" s="204"/>
      <c r="O36" s="205"/>
      <c r="P36" s="206"/>
      <c r="Q36" s="204"/>
      <c r="R36" s="204"/>
      <c r="S36" s="205"/>
      <c r="T36" s="206"/>
      <c r="U36" s="204"/>
      <c r="V36" s="204"/>
      <c r="W36" s="205"/>
      <c r="X36" s="206"/>
      <c r="Y36" s="204"/>
      <c r="Z36" s="204"/>
      <c r="AA36" s="205"/>
      <c r="AB36" s="206"/>
      <c r="AC36" s="204"/>
      <c r="AD36" s="204"/>
      <c r="AE36" s="205"/>
      <c r="AF36" s="310"/>
      <c r="AG36" s="27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4"/>
    </row>
    <row r="37" spans="1:68" ht="16.5" thickBot="1" x14ac:dyDescent="0.3">
      <c r="A37" s="502"/>
      <c r="B37" s="219" t="s">
        <v>421</v>
      </c>
      <c r="C37" s="310"/>
      <c r="D37" s="145"/>
      <c r="E37" s="39"/>
      <c r="F37" s="39"/>
      <c r="G37" s="40"/>
      <c r="H37" s="41"/>
      <c r="I37" s="39"/>
      <c r="J37" s="39"/>
      <c r="K37" s="40"/>
      <c r="L37" s="41"/>
      <c r="M37" s="39"/>
      <c r="N37" s="39"/>
      <c r="O37" s="40"/>
      <c r="P37" s="41"/>
      <c r="Q37" s="39"/>
      <c r="R37" s="39"/>
      <c r="S37" s="40"/>
      <c r="T37" s="41"/>
      <c r="U37" s="39"/>
      <c r="V37" s="39"/>
      <c r="W37" s="40"/>
      <c r="X37" s="41"/>
      <c r="Y37" s="39"/>
      <c r="Z37" s="39"/>
      <c r="AA37" s="40"/>
      <c r="AB37" s="41"/>
      <c r="AC37" s="39"/>
      <c r="AD37" s="39"/>
      <c r="AE37" s="40"/>
      <c r="AF37" s="310"/>
      <c r="AG37" s="27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4"/>
    </row>
    <row r="38" spans="1:68" s="153" customFormat="1" ht="32.25" thickBot="1" x14ac:dyDescent="0.3">
      <c r="A38" s="490" t="s">
        <v>422</v>
      </c>
      <c r="B38" s="215" t="s">
        <v>423</v>
      </c>
      <c r="C38" s="310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26"/>
      <c r="AC38" s="226"/>
      <c r="AD38" s="226"/>
      <c r="AE38" s="226"/>
      <c r="AF38" s="310"/>
      <c r="AG38" s="27"/>
      <c r="AH38" s="27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</row>
    <row r="39" spans="1:68" ht="16.5" thickBot="1" x14ac:dyDescent="0.3">
      <c r="A39" s="491"/>
      <c r="B39" s="219" t="s">
        <v>428</v>
      </c>
      <c r="C39" s="310"/>
      <c r="D39" s="203"/>
      <c r="E39" s="204"/>
      <c r="F39" s="204"/>
      <c r="G39" s="205"/>
      <c r="H39" s="206"/>
      <c r="I39" s="204"/>
      <c r="J39" s="204"/>
      <c r="K39" s="205"/>
      <c r="L39" s="206"/>
      <c r="M39" s="204"/>
      <c r="N39" s="204"/>
      <c r="O39" s="205"/>
      <c r="P39" s="206"/>
      <c r="Q39" s="204"/>
      <c r="R39" s="204"/>
      <c r="S39" s="205"/>
      <c r="T39" s="206"/>
      <c r="U39" s="204"/>
      <c r="V39" s="204"/>
      <c r="W39" s="205"/>
      <c r="X39" s="206"/>
      <c r="Y39" s="204"/>
      <c r="Z39" s="204"/>
      <c r="AA39" s="205"/>
      <c r="AB39" s="206"/>
      <c r="AC39" s="204"/>
      <c r="AD39" s="204"/>
      <c r="AE39" s="205"/>
      <c r="AF39" s="310"/>
      <c r="AG39" s="27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4"/>
    </row>
    <row r="40" spans="1:68" ht="16.5" thickBot="1" x14ac:dyDescent="0.3">
      <c r="A40" s="491"/>
      <c r="B40" s="219" t="s">
        <v>429</v>
      </c>
      <c r="C40" s="310"/>
      <c r="D40" s="203"/>
      <c r="E40" s="204"/>
      <c r="F40" s="204"/>
      <c r="G40" s="205"/>
      <c r="H40" s="206"/>
      <c r="I40" s="204"/>
      <c r="J40" s="204"/>
      <c r="K40" s="205"/>
      <c r="L40" s="206"/>
      <c r="M40" s="204"/>
      <c r="N40" s="204"/>
      <c r="O40" s="205"/>
      <c r="P40" s="206"/>
      <c r="Q40" s="204"/>
      <c r="R40" s="204"/>
      <c r="S40" s="205"/>
      <c r="T40" s="206"/>
      <c r="U40" s="204"/>
      <c r="V40" s="204"/>
      <c r="W40" s="205"/>
      <c r="X40" s="206"/>
      <c r="Y40" s="204"/>
      <c r="Z40" s="204"/>
      <c r="AA40" s="205"/>
      <c r="AB40" s="206"/>
      <c r="AC40" s="204"/>
      <c r="AD40" s="204"/>
      <c r="AE40" s="205"/>
      <c r="AF40" s="310"/>
      <c r="AG40" s="27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4"/>
    </row>
    <row r="41" spans="1:68" ht="32.25" thickBot="1" x14ac:dyDescent="0.3">
      <c r="A41" s="491"/>
      <c r="B41" s="219" t="s">
        <v>430</v>
      </c>
      <c r="C41" s="310"/>
      <c r="D41" s="203"/>
      <c r="E41" s="204"/>
      <c r="F41" s="204"/>
      <c r="G41" s="205"/>
      <c r="H41" s="206"/>
      <c r="I41" s="204"/>
      <c r="J41" s="204"/>
      <c r="K41" s="205"/>
      <c r="L41" s="206"/>
      <c r="M41" s="204"/>
      <c r="N41" s="204"/>
      <c r="O41" s="205"/>
      <c r="P41" s="206"/>
      <c r="Q41" s="204"/>
      <c r="R41" s="204"/>
      <c r="S41" s="205"/>
      <c r="T41" s="206"/>
      <c r="U41" s="204"/>
      <c r="V41" s="204"/>
      <c r="W41" s="205"/>
      <c r="X41" s="206"/>
      <c r="Y41" s="204"/>
      <c r="Z41" s="204"/>
      <c r="AA41" s="205"/>
      <c r="AB41" s="206"/>
      <c r="AC41" s="204"/>
      <c r="AD41" s="204"/>
      <c r="AE41" s="205"/>
      <c r="AF41" s="310"/>
      <c r="AG41" s="27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  <c r="BM41" s="154"/>
      <c r="BN41" s="154"/>
      <c r="BO41" s="154"/>
      <c r="BP41" s="154"/>
    </row>
    <row r="42" spans="1:68" ht="32.25" thickBot="1" x14ac:dyDescent="0.3">
      <c r="A42" s="491"/>
      <c r="B42" s="219" t="s">
        <v>431</v>
      </c>
      <c r="C42" s="310"/>
      <c r="D42" s="203"/>
      <c r="E42" s="204"/>
      <c r="F42" s="204"/>
      <c r="G42" s="205"/>
      <c r="H42" s="206"/>
      <c r="I42" s="204"/>
      <c r="J42" s="204"/>
      <c r="K42" s="205"/>
      <c r="L42" s="206"/>
      <c r="M42" s="204"/>
      <c r="N42" s="204"/>
      <c r="O42" s="205"/>
      <c r="P42" s="206"/>
      <c r="Q42" s="204"/>
      <c r="R42" s="204"/>
      <c r="S42" s="205"/>
      <c r="T42" s="206"/>
      <c r="U42" s="204"/>
      <c r="V42" s="204"/>
      <c r="W42" s="205"/>
      <c r="X42" s="206"/>
      <c r="Y42" s="204"/>
      <c r="Z42" s="204"/>
      <c r="AA42" s="205"/>
      <c r="AB42" s="206"/>
      <c r="AC42" s="204"/>
      <c r="AD42" s="204"/>
      <c r="AE42" s="205"/>
      <c r="AF42" s="310"/>
      <c r="AG42" s="27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</row>
    <row r="43" spans="1:68" ht="16.5" thickBot="1" x14ac:dyDescent="0.3">
      <c r="A43" s="491"/>
      <c r="B43" s="219" t="s">
        <v>432</v>
      </c>
      <c r="C43" s="310"/>
      <c r="D43" s="203"/>
      <c r="E43" s="204"/>
      <c r="F43" s="204"/>
      <c r="G43" s="205"/>
      <c r="H43" s="206"/>
      <c r="I43" s="204"/>
      <c r="J43" s="204"/>
      <c r="K43" s="205"/>
      <c r="L43" s="206"/>
      <c r="M43" s="204"/>
      <c r="N43" s="204"/>
      <c r="O43" s="205"/>
      <c r="P43" s="206"/>
      <c r="Q43" s="204"/>
      <c r="R43" s="204"/>
      <c r="S43" s="205"/>
      <c r="T43" s="206"/>
      <c r="U43" s="204"/>
      <c r="V43" s="204"/>
      <c r="W43" s="205"/>
      <c r="X43" s="206"/>
      <c r="Y43" s="204"/>
      <c r="Z43" s="204"/>
      <c r="AA43" s="205"/>
      <c r="AB43" s="206"/>
      <c r="AC43" s="204"/>
      <c r="AD43" s="204"/>
      <c r="AE43" s="205"/>
      <c r="AF43" s="310"/>
      <c r="AG43" s="27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4"/>
      <c r="BK43" s="154"/>
      <c r="BL43" s="154"/>
      <c r="BM43" s="154"/>
      <c r="BN43" s="154"/>
      <c r="BO43" s="154"/>
      <c r="BP43" s="154"/>
    </row>
    <row r="44" spans="1:68" ht="16.5" thickBot="1" x14ac:dyDescent="0.3">
      <c r="A44" s="491"/>
      <c r="B44" s="219" t="s">
        <v>433</v>
      </c>
      <c r="C44" s="310"/>
      <c r="D44" s="203"/>
      <c r="E44" s="204"/>
      <c r="F44" s="204"/>
      <c r="G44" s="205"/>
      <c r="H44" s="206"/>
      <c r="I44" s="204"/>
      <c r="J44" s="204"/>
      <c r="K44" s="205"/>
      <c r="L44" s="206"/>
      <c r="M44" s="204"/>
      <c r="N44" s="204"/>
      <c r="O44" s="205"/>
      <c r="P44" s="206"/>
      <c r="Q44" s="204"/>
      <c r="R44" s="204"/>
      <c r="S44" s="205"/>
      <c r="T44" s="206"/>
      <c r="U44" s="204"/>
      <c r="V44" s="204"/>
      <c r="W44" s="205"/>
      <c r="X44" s="206"/>
      <c r="Y44" s="204"/>
      <c r="Z44" s="204"/>
      <c r="AA44" s="205"/>
      <c r="AB44" s="206"/>
      <c r="AC44" s="204"/>
      <c r="AD44" s="204"/>
      <c r="AE44" s="205"/>
      <c r="AF44" s="310"/>
      <c r="AG44" s="27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  <c r="BN44" s="154"/>
      <c r="BO44" s="154"/>
      <c r="BP44" s="154"/>
    </row>
    <row r="45" spans="1:68" ht="16.5" thickBot="1" x14ac:dyDescent="0.3">
      <c r="A45" s="491"/>
      <c r="B45" s="219" t="s">
        <v>434</v>
      </c>
      <c r="C45" s="310"/>
      <c r="D45" s="203"/>
      <c r="E45" s="204"/>
      <c r="F45" s="204"/>
      <c r="G45" s="205"/>
      <c r="H45" s="206"/>
      <c r="I45" s="204"/>
      <c r="J45" s="204"/>
      <c r="K45" s="205"/>
      <c r="L45" s="206"/>
      <c r="M45" s="204"/>
      <c r="N45" s="204"/>
      <c r="O45" s="205"/>
      <c r="P45" s="206"/>
      <c r="Q45" s="204"/>
      <c r="R45" s="204"/>
      <c r="S45" s="205"/>
      <c r="T45" s="206"/>
      <c r="U45" s="204"/>
      <c r="V45" s="204"/>
      <c r="W45" s="205"/>
      <c r="X45" s="206"/>
      <c r="Y45" s="204"/>
      <c r="Z45" s="204"/>
      <c r="AA45" s="205"/>
      <c r="AB45" s="206"/>
      <c r="AC45" s="204"/>
      <c r="AD45" s="204"/>
      <c r="AE45" s="205"/>
      <c r="AF45" s="310"/>
      <c r="AG45" s="27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  <c r="BM45" s="154"/>
      <c r="BN45" s="154"/>
      <c r="BO45" s="154"/>
      <c r="BP45" s="154"/>
    </row>
    <row r="46" spans="1:68" ht="16.5" thickBot="1" x14ac:dyDescent="0.3">
      <c r="A46" s="491"/>
      <c r="B46" s="219" t="s">
        <v>435</v>
      </c>
      <c r="C46" s="310"/>
      <c r="D46" s="203"/>
      <c r="E46" s="204"/>
      <c r="F46" s="204"/>
      <c r="G46" s="205"/>
      <c r="H46" s="206"/>
      <c r="I46" s="204"/>
      <c r="J46" s="204"/>
      <c r="K46" s="205"/>
      <c r="L46" s="206"/>
      <c r="M46" s="204"/>
      <c r="N46" s="204"/>
      <c r="O46" s="205"/>
      <c r="P46" s="206"/>
      <c r="Q46" s="204"/>
      <c r="R46" s="204"/>
      <c r="S46" s="205"/>
      <c r="T46" s="206"/>
      <c r="U46" s="204"/>
      <c r="V46" s="204"/>
      <c r="W46" s="205"/>
      <c r="X46" s="206"/>
      <c r="Y46" s="204"/>
      <c r="Z46" s="204"/>
      <c r="AA46" s="205"/>
      <c r="AB46" s="206"/>
      <c r="AC46" s="204"/>
      <c r="AD46" s="204"/>
      <c r="AE46" s="205"/>
      <c r="AF46" s="310"/>
      <c r="AG46" s="27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</row>
    <row r="47" spans="1:68" s="153" customFormat="1" ht="16.5" thickBot="1" x14ac:dyDescent="0.3">
      <c r="A47" s="491"/>
      <c r="B47" s="215" t="s">
        <v>436</v>
      </c>
      <c r="C47" s="310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310"/>
      <c r="AG47" s="27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</row>
    <row r="48" spans="1:68" ht="16.5" thickBot="1" x14ac:dyDescent="0.3">
      <c r="A48" s="491"/>
      <c r="B48" s="219" t="s">
        <v>437</v>
      </c>
      <c r="C48" s="310"/>
      <c r="D48" s="195"/>
      <c r="E48" s="196"/>
      <c r="F48" s="196"/>
      <c r="G48" s="197"/>
      <c r="H48" s="198"/>
      <c r="I48" s="196"/>
      <c r="J48" s="196"/>
      <c r="K48" s="197"/>
      <c r="L48" s="198"/>
      <c r="M48" s="196"/>
      <c r="N48" s="196"/>
      <c r="O48" s="197"/>
      <c r="P48" s="198"/>
      <c r="Q48" s="196"/>
      <c r="R48" s="196"/>
      <c r="S48" s="197"/>
      <c r="T48" s="198"/>
      <c r="U48" s="196"/>
      <c r="V48" s="196"/>
      <c r="W48" s="197"/>
      <c r="X48" s="198"/>
      <c r="Y48" s="196"/>
      <c r="Z48" s="196"/>
      <c r="AA48" s="197"/>
      <c r="AB48" s="198"/>
      <c r="AC48" s="196"/>
      <c r="AD48" s="196"/>
      <c r="AE48" s="197"/>
      <c r="AF48" s="310"/>
      <c r="AG48" s="27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</row>
    <row r="49" spans="1:59" ht="16.5" thickBot="1" x14ac:dyDescent="0.3">
      <c r="A49" s="491"/>
      <c r="B49" s="219" t="s">
        <v>438</v>
      </c>
      <c r="C49" s="310"/>
      <c r="D49" s="203"/>
      <c r="E49" s="204"/>
      <c r="F49" s="204"/>
      <c r="G49" s="205"/>
      <c r="H49" s="206"/>
      <c r="I49" s="204"/>
      <c r="J49" s="204"/>
      <c r="K49" s="205"/>
      <c r="L49" s="206"/>
      <c r="M49" s="204"/>
      <c r="N49" s="204"/>
      <c r="O49" s="205"/>
      <c r="P49" s="206"/>
      <c r="Q49" s="204"/>
      <c r="R49" s="204"/>
      <c r="S49" s="205"/>
      <c r="T49" s="206"/>
      <c r="U49" s="204"/>
      <c r="V49" s="204"/>
      <c r="W49" s="205"/>
      <c r="X49" s="206"/>
      <c r="Y49" s="204"/>
      <c r="Z49" s="204"/>
      <c r="AA49" s="205"/>
      <c r="AB49" s="206"/>
      <c r="AC49" s="204"/>
      <c r="AD49" s="204"/>
      <c r="AE49" s="205"/>
      <c r="AF49" s="310"/>
      <c r="AG49" s="27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</row>
    <row r="50" spans="1:59" ht="16.5" thickBot="1" x14ac:dyDescent="0.3">
      <c r="A50" s="491"/>
      <c r="B50" s="219" t="s">
        <v>439</v>
      </c>
      <c r="C50" s="310"/>
      <c r="D50" s="203"/>
      <c r="E50" s="204"/>
      <c r="F50" s="204"/>
      <c r="G50" s="205"/>
      <c r="H50" s="206"/>
      <c r="I50" s="204"/>
      <c r="J50" s="204"/>
      <c r="K50" s="205"/>
      <c r="L50" s="206"/>
      <c r="M50" s="204"/>
      <c r="N50" s="204"/>
      <c r="O50" s="205"/>
      <c r="P50" s="206"/>
      <c r="Q50" s="204"/>
      <c r="R50" s="204"/>
      <c r="S50" s="205"/>
      <c r="T50" s="206"/>
      <c r="U50" s="204"/>
      <c r="V50" s="204"/>
      <c r="W50" s="205"/>
      <c r="X50" s="206"/>
      <c r="Y50" s="204"/>
      <c r="Z50" s="204"/>
      <c r="AA50" s="205"/>
      <c r="AB50" s="206"/>
      <c r="AC50" s="204"/>
      <c r="AD50" s="204"/>
      <c r="AE50" s="205"/>
      <c r="AF50" s="310"/>
      <c r="AG50" s="27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</row>
    <row r="51" spans="1:59" ht="16.5" thickBot="1" x14ac:dyDescent="0.3">
      <c r="A51" s="491"/>
      <c r="B51" s="219" t="s">
        <v>440</v>
      </c>
      <c r="C51" s="310"/>
      <c r="D51" s="203"/>
      <c r="E51" s="204"/>
      <c r="F51" s="204"/>
      <c r="G51" s="205"/>
      <c r="H51" s="206"/>
      <c r="I51" s="204"/>
      <c r="J51" s="204"/>
      <c r="K51" s="205"/>
      <c r="L51" s="206"/>
      <c r="M51" s="204"/>
      <c r="N51" s="204"/>
      <c r="O51" s="205"/>
      <c r="P51" s="206"/>
      <c r="Q51" s="204"/>
      <c r="R51" s="204"/>
      <c r="S51" s="205"/>
      <c r="T51" s="206"/>
      <c r="U51" s="204"/>
      <c r="V51" s="204"/>
      <c r="W51" s="205"/>
      <c r="X51" s="206"/>
      <c r="Y51" s="204"/>
      <c r="Z51" s="204"/>
      <c r="AA51" s="205"/>
      <c r="AB51" s="206"/>
      <c r="AC51" s="204"/>
      <c r="AD51" s="204"/>
      <c r="AE51" s="205"/>
      <c r="AF51" s="310"/>
      <c r="AG51" s="27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</row>
    <row r="52" spans="1:59" ht="16.5" thickBot="1" x14ac:dyDescent="0.3">
      <c r="A52" s="491"/>
      <c r="B52" s="219" t="s">
        <v>441</v>
      </c>
      <c r="C52" s="310"/>
      <c r="D52" s="203"/>
      <c r="E52" s="204"/>
      <c r="F52" s="204"/>
      <c r="G52" s="205"/>
      <c r="H52" s="206"/>
      <c r="I52" s="204"/>
      <c r="J52" s="204"/>
      <c r="K52" s="205"/>
      <c r="L52" s="206"/>
      <c r="M52" s="204"/>
      <c r="N52" s="204"/>
      <c r="O52" s="205"/>
      <c r="P52" s="206"/>
      <c r="Q52" s="204"/>
      <c r="R52" s="204"/>
      <c r="S52" s="205"/>
      <c r="T52" s="206"/>
      <c r="U52" s="204"/>
      <c r="V52" s="204"/>
      <c r="W52" s="205"/>
      <c r="X52" s="206"/>
      <c r="Y52" s="204"/>
      <c r="Z52" s="204"/>
      <c r="AA52" s="205"/>
      <c r="AB52" s="206"/>
      <c r="AC52" s="204"/>
      <c r="AD52" s="204"/>
      <c r="AE52" s="205"/>
      <c r="AF52" s="310"/>
      <c r="AG52" s="27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</row>
    <row r="53" spans="1:59" ht="16.5" thickBot="1" x14ac:dyDescent="0.3">
      <c r="A53" s="491"/>
      <c r="B53" s="219" t="s">
        <v>442</v>
      </c>
      <c r="C53" s="310"/>
      <c r="D53" s="203"/>
      <c r="E53" s="204"/>
      <c r="F53" s="204"/>
      <c r="G53" s="205"/>
      <c r="H53" s="206"/>
      <c r="I53" s="204"/>
      <c r="J53" s="204"/>
      <c r="K53" s="205"/>
      <c r="L53" s="206"/>
      <c r="M53" s="204"/>
      <c r="N53" s="204"/>
      <c r="O53" s="205"/>
      <c r="P53" s="206"/>
      <c r="Q53" s="204"/>
      <c r="R53" s="204"/>
      <c r="S53" s="205"/>
      <c r="T53" s="206"/>
      <c r="U53" s="204"/>
      <c r="V53" s="204"/>
      <c r="W53" s="205"/>
      <c r="X53" s="206"/>
      <c r="Y53" s="204"/>
      <c r="Z53" s="204"/>
      <c r="AA53" s="205"/>
      <c r="AB53" s="206"/>
      <c r="AC53" s="204"/>
      <c r="AD53" s="204"/>
      <c r="AE53" s="205"/>
      <c r="AF53" s="310"/>
      <c r="AG53" s="27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</row>
    <row r="54" spans="1:59" ht="16.5" thickBot="1" x14ac:dyDescent="0.3">
      <c r="A54" s="491"/>
      <c r="B54" s="219" t="s">
        <v>443</v>
      </c>
      <c r="C54" s="310"/>
      <c r="D54" s="203"/>
      <c r="E54" s="204"/>
      <c r="F54" s="204"/>
      <c r="G54" s="205"/>
      <c r="H54" s="206"/>
      <c r="I54" s="204"/>
      <c r="J54" s="204"/>
      <c r="K54" s="205"/>
      <c r="L54" s="206"/>
      <c r="M54" s="204"/>
      <c r="N54" s="204"/>
      <c r="O54" s="205"/>
      <c r="P54" s="206"/>
      <c r="Q54" s="204"/>
      <c r="R54" s="204"/>
      <c r="S54" s="205"/>
      <c r="T54" s="206"/>
      <c r="U54" s="204"/>
      <c r="V54" s="204"/>
      <c r="W54" s="205"/>
      <c r="X54" s="206"/>
      <c r="Y54" s="204"/>
      <c r="Z54" s="204"/>
      <c r="AA54" s="205"/>
      <c r="AB54" s="206"/>
      <c r="AC54" s="204"/>
      <c r="AD54" s="204"/>
      <c r="AE54" s="205"/>
      <c r="AF54" s="310"/>
      <c r="AG54" s="27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</row>
    <row r="55" spans="1:59" s="153" customFormat="1" ht="48" thickBot="1" x14ac:dyDescent="0.3">
      <c r="A55" s="491"/>
      <c r="B55" s="216" t="s">
        <v>444</v>
      </c>
      <c r="C55" s="310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6"/>
      <c r="X55" s="226"/>
      <c r="Y55" s="226"/>
      <c r="Z55" s="226"/>
      <c r="AA55" s="226"/>
      <c r="AB55" s="226"/>
      <c r="AC55" s="226"/>
      <c r="AD55" s="226"/>
      <c r="AE55" s="226"/>
      <c r="AF55" s="310"/>
      <c r="AG55" s="27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</row>
    <row r="56" spans="1:59" ht="16.5" thickBot="1" x14ac:dyDescent="0.3">
      <c r="A56" s="491"/>
      <c r="B56" s="219" t="s">
        <v>445</v>
      </c>
      <c r="C56" s="310"/>
      <c r="D56" s="195"/>
      <c r="E56" s="196"/>
      <c r="F56" s="196"/>
      <c r="G56" s="197"/>
      <c r="H56" s="198"/>
      <c r="I56" s="196"/>
      <c r="J56" s="196"/>
      <c r="K56" s="197"/>
      <c r="L56" s="198"/>
      <c r="M56" s="196"/>
      <c r="N56" s="196"/>
      <c r="O56" s="197"/>
      <c r="P56" s="198"/>
      <c r="Q56" s="196"/>
      <c r="R56" s="196"/>
      <c r="S56" s="197"/>
      <c r="T56" s="198"/>
      <c r="U56" s="196"/>
      <c r="V56" s="196"/>
      <c r="W56" s="197"/>
      <c r="X56" s="198"/>
      <c r="Y56" s="196"/>
      <c r="Z56" s="196"/>
      <c r="AA56" s="197"/>
      <c r="AB56" s="198"/>
      <c r="AC56" s="196"/>
      <c r="AD56" s="196"/>
      <c r="AE56" s="197"/>
      <c r="AF56" s="310"/>
      <c r="AG56" s="27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</row>
    <row r="57" spans="1:59" ht="32.25" thickBot="1" x14ac:dyDescent="0.3">
      <c r="A57" s="491"/>
      <c r="B57" s="219" t="s">
        <v>446</v>
      </c>
      <c r="C57" s="310"/>
      <c r="D57" s="203"/>
      <c r="E57" s="204"/>
      <c r="F57" s="204"/>
      <c r="G57" s="205"/>
      <c r="H57" s="206"/>
      <c r="I57" s="204"/>
      <c r="J57" s="204"/>
      <c r="K57" s="205"/>
      <c r="L57" s="206"/>
      <c r="M57" s="204"/>
      <c r="N57" s="204"/>
      <c r="O57" s="205"/>
      <c r="P57" s="206"/>
      <c r="Q57" s="204"/>
      <c r="R57" s="204"/>
      <c r="S57" s="205"/>
      <c r="T57" s="206"/>
      <c r="U57" s="204"/>
      <c r="V57" s="204"/>
      <c r="W57" s="205"/>
      <c r="X57" s="206"/>
      <c r="Y57" s="204"/>
      <c r="Z57" s="204"/>
      <c r="AA57" s="205"/>
      <c r="AB57" s="206"/>
      <c r="AC57" s="204"/>
      <c r="AD57" s="204"/>
      <c r="AE57" s="205"/>
      <c r="AF57" s="310"/>
      <c r="AG57" s="27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</row>
    <row r="58" spans="1:59" ht="16.5" thickBot="1" x14ac:dyDescent="0.3">
      <c r="A58" s="491"/>
      <c r="B58" s="219" t="s">
        <v>447</v>
      </c>
      <c r="C58" s="310"/>
      <c r="D58" s="203"/>
      <c r="E58" s="204"/>
      <c r="F58" s="204"/>
      <c r="G58" s="205"/>
      <c r="H58" s="206"/>
      <c r="I58" s="204"/>
      <c r="J58" s="204"/>
      <c r="K58" s="205"/>
      <c r="L58" s="206"/>
      <c r="M58" s="204"/>
      <c r="N58" s="204"/>
      <c r="O58" s="205"/>
      <c r="P58" s="206"/>
      <c r="Q58" s="204"/>
      <c r="R58" s="204"/>
      <c r="S58" s="205"/>
      <c r="T58" s="206"/>
      <c r="U58" s="204"/>
      <c r="V58" s="204"/>
      <c r="W58" s="205"/>
      <c r="X58" s="206"/>
      <c r="Y58" s="204"/>
      <c r="Z58" s="204"/>
      <c r="AA58" s="205"/>
      <c r="AB58" s="206"/>
      <c r="AC58" s="204"/>
      <c r="AD58" s="204"/>
      <c r="AE58" s="205"/>
      <c r="AF58" s="310"/>
      <c r="AG58" s="27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</row>
    <row r="59" spans="1:59" ht="16.5" thickBot="1" x14ac:dyDescent="0.3">
      <c r="A59" s="491"/>
      <c r="B59" s="219" t="s">
        <v>448</v>
      </c>
      <c r="C59" s="310"/>
      <c r="D59" s="203"/>
      <c r="E59" s="204"/>
      <c r="F59" s="204"/>
      <c r="G59" s="205"/>
      <c r="H59" s="206"/>
      <c r="I59" s="204"/>
      <c r="J59" s="204"/>
      <c r="K59" s="205"/>
      <c r="L59" s="206"/>
      <c r="M59" s="204"/>
      <c r="N59" s="204"/>
      <c r="O59" s="205"/>
      <c r="P59" s="206"/>
      <c r="Q59" s="204"/>
      <c r="R59" s="204"/>
      <c r="S59" s="205"/>
      <c r="T59" s="206"/>
      <c r="U59" s="204"/>
      <c r="V59" s="204"/>
      <c r="W59" s="205"/>
      <c r="X59" s="206"/>
      <c r="Y59" s="204"/>
      <c r="Z59" s="204"/>
      <c r="AA59" s="205"/>
      <c r="AB59" s="206"/>
      <c r="AC59" s="204"/>
      <c r="AD59" s="204"/>
      <c r="AE59" s="205"/>
      <c r="AF59" s="310"/>
      <c r="AG59" s="27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</row>
    <row r="60" spans="1:59" ht="16.5" thickBot="1" x14ac:dyDescent="0.3">
      <c r="A60" s="491"/>
      <c r="B60" s="219" t="s">
        <v>449</v>
      </c>
      <c r="C60" s="310"/>
      <c r="D60" s="203"/>
      <c r="E60" s="204"/>
      <c r="F60" s="204"/>
      <c r="G60" s="205"/>
      <c r="H60" s="206"/>
      <c r="I60" s="204"/>
      <c r="J60" s="204"/>
      <c r="K60" s="205"/>
      <c r="L60" s="206"/>
      <c r="M60" s="204"/>
      <c r="N60" s="204"/>
      <c r="O60" s="205"/>
      <c r="P60" s="206"/>
      <c r="Q60" s="204"/>
      <c r="R60" s="204"/>
      <c r="S60" s="205"/>
      <c r="T60" s="206"/>
      <c r="U60" s="204"/>
      <c r="V60" s="204"/>
      <c r="W60" s="205"/>
      <c r="X60" s="206"/>
      <c r="Y60" s="204"/>
      <c r="Z60" s="204"/>
      <c r="AA60" s="205"/>
      <c r="AB60" s="206"/>
      <c r="AC60" s="204"/>
      <c r="AD60" s="204"/>
      <c r="AE60" s="205"/>
      <c r="AF60" s="310"/>
      <c r="AG60" s="27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</row>
    <row r="61" spans="1:59" s="153" customFormat="1" ht="32.25" thickBot="1" x14ac:dyDescent="0.3">
      <c r="A61" s="491"/>
      <c r="B61" s="216" t="s">
        <v>450</v>
      </c>
      <c r="C61" s="310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310"/>
      <c r="AG61" s="27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</row>
    <row r="62" spans="1:59" ht="16.5" thickBot="1" x14ac:dyDescent="0.3">
      <c r="A62" s="491"/>
      <c r="B62" s="219" t="s">
        <v>451</v>
      </c>
      <c r="C62" s="310"/>
      <c r="D62" s="220"/>
      <c r="E62" s="201"/>
      <c r="F62" s="201"/>
      <c r="G62" s="202"/>
      <c r="H62" s="200"/>
      <c r="I62" s="201"/>
      <c r="J62" s="201"/>
      <c r="K62" s="202"/>
      <c r="L62" s="200"/>
      <c r="M62" s="201"/>
      <c r="N62" s="201"/>
      <c r="O62" s="202"/>
      <c r="P62" s="200"/>
      <c r="Q62" s="201"/>
      <c r="R62" s="201"/>
      <c r="S62" s="202"/>
      <c r="T62" s="200"/>
      <c r="U62" s="201"/>
      <c r="V62" s="201"/>
      <c r="W62" s="202"/>
      <c r="X62" s="200"/>
      <c r="Y62" s="201"/>
      <c r="Z62" s="201"/>
      <c r="AA62" s="202"/>
      <c r="AB62" s="200"/>
      <c r="AC62" s="201"/>
      <c r="AD62" s="201"/>
      <c r="AE62" s="202"/>
      <c r="AF62" s="477"/>
      <c r="AG62" s="27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</row>
    <row r="63" spans="1:59" ht="16.5" thickBot="1" x14ac:dyDescent="0.3">
      <c r="A63" s="491"/>
      <c r="B63" s="219" t="s">
        <v>452</v>
      </c>
      <c r="C63" s="310"/>
      <c r="D63" s="203"/>
      <c r="E63" s="204"/>
      <c r="F63" s="204"/>
      <c r="G63" s="205"/>
      <c r="H63" s="206"/>
      <c r="I63" s="204"/>
      <c r="J63" s="204"/>
      <c r="K63" s="205"/>
      <c r="L63" s="206"/>
      <c r="M63" s="204"/>
      <c r="N63" s="204"/>
      <c r="O63" s="205"/>
      <c r="P63" s="206"/>
      <c r="Q63" s="204"/>
      <c r="R63" s="204"/>
      <c r="S63" s="205"/>
      <c r="T63" s="206"/>
      <c r="U63" s="204"/>
      <c r="V63" s="204"/>
      <c r="W63" s="205"/>
      <c r="X63" s="206"/>
      <c r="Y63" s="204"/>
      <c r="Z63" s="204"/>
      <c r="AA63" s="205"/>
      <c r="AB63" s="206"/>
      <c r="AC63" s="204"/>
      <c r="AD63" s="204"/>
      <c r="AE63" s="205"/>
      <c r="AF63" s="477"/>
      <c r="AG63" s="27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</row>
    <row r="64" spans="1:59" ht="16.5" thickBot="1" x14ac:dyDescent="0.3">
      <c r="A64" s="491"/>
      <c r="B64" s="219" t="s">
        <v>453</v>
      </c>
      <c r="C64" s="310"/>
      <c r="D64" s="203"/>
      <c r="E64" s="204"/>
      <c r="F64" s="204"/>
      <c r="G64" s="205"/>
      <c r="H64" s="206"/>
      <c r="I64" s="204"/>
      <c r="J64" s="204"/>
      <c r="K64" s="205"/>
      <c r="L64" s="206"/>
      <c r="M64" s="204"/>
      <c r="N64" s="204"/>
      <c r="O64" s="205"/>
      <c r="P64" s="206"/>
      <c r="Q64" s="204"/>
      <c r="R64" s="204"/>
      <c r="S64" s="205"/>
      <c r="T64" s="206"/>
      <c r="U64" s="204"/>
      <c r="V64" s="204"/>
      <c r="W64" s="205"/>
      <c r="X64" s="206"/>
      <c r="Y64" s="204"/>
      <c r="Z64" s="204"/>
      <c r="AA64" s="205"/>
      <c r="AB64" s="206"/>
      <c r="AC64" s="204"/>
      <c r="AD64" s="204"/>
      <c r="AE64" s="205"/>
      <c r="AF64" s="477"/>
      <c r="AG64" s="9"/>
    </row>
    <row r="65" spans="1:33" ht="16.5" thickBot="1" x14ac:dyDescent="0.3">
      <c r="A65" s="492"/>
      <c r="B65" s="219" t="s">
        <v>454</v>
      </c>
      <c r="C65" s="310"/>
      <c r="D65" s="145"/>
      <c r="E65" s="39"/>
      <c r="F65" s="39"/>
      <c r="G65" s="40"/>
      <c r="H65" s="41"/>
      <c r="I65" s="39"/>
      <c r="J65" s="39"/>
      <c r="K65" s="40"/>
      <c r="L65" s="41"/>
      <c r="M65" s="39"/>
      <c r="N65" s="39"/>
      <c r="O65" s="40"/>
      <c r="P65" s="41"/>
      <c r="Q65" s="39"/>
      <c r="R65" s="39"/>
      <c r="S65" s="40"/>
      <c r="T65" s="41"/>
      <c r="U65" s="39"/>
      <c r="V65" s="39"/>
      <c r="W65" s="40"/>
      <c r="X65" s="41"/>
      <c r="Y65" s="39"/>
      <c r="Z65" s="39"/>
      <c r="AA65" s="40"/>
      <c r="AB65" s="41"/>
      <c r="AC65" s="39"/>
      <c r="AD65" s="39"/>
      <c r="AE65" s="40"/>
      <c r="AF65" s="477"/>
      <c r="AG65" s="9"/>
    </row>
    <row r="66" spans="1:33" ht="32.25" thickBot="1" x14ac:dyDescent="0.3">
      <c r="A66" s="478" t="s">
        <v>502</v>
      </c>
      <c r="B66" s="217" t="s">
        <v>455</v>
      </c>
      <c r="C66" s="218"/>
      <c r="D66" s="227"/>
      <c r="E66" s="227"/>
      <c r="F66" s="227"/>
      <c r="G66" s="227"/>
      <c r="H66" s="227"/>
      <c r="I66" s="227"/>
      <c r="J66" s="227"/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227"/>
      <c r="AC66" s="227"/>
      <c r="AD66" s="227"/>
      <c r="AE66" s="227"/>
      <c r="AF66" s="309"/>
    </row>
    <row r="67" spans="1:33" ht="32.25" thickBot="1" x14ac:dyDescent="0.3">
      <c r="A67" s="479"/>
      <c r="B67" s="219" t="s">
        <v>456</v>
      </c>
      <c r="C67" s="218"/>
      <c r="D67" s="203"/>
      <c r="E67" s="204"/>
      <c r="F67" s="204"/>
      <c r="G67" s="205"/>
      <c r="H67" s="206"/>
      <c r="I67" s="204"/>
      <c r="J67" s="204"/>
      <c r="K67" s="205"/>
      <c r="L67" s="206"/>
      <c r="M67" s="204"/>
      <c r="N67" s="204"/>
      <c r="O67" s="205"/>
      <c r="P67" s="206"/>
      <c r="Q67" s="204"/>
      <c r="R67" s="204"/>
      <c r="S67" s="205"/>
      <c r="T67" s="206"/>
      <c r="U67" s="204"/>
      <c r="V67" s="204"/>
      <c r="W67" s="205"/>
      <c r="X67" s="206"/>
      <c r="Y67" s="204"/>
      <c r="Z67" s="204"/>
      <c r="AA67" s="205"/>
      <c r="AB67" s="206"/>
      <c r="AC67" s="204"/>
      <c r="AD67" s="204"/>
      <c r="AE67" s="205"/>
      <c r="AF67" s="310"/>
    </row>
    <row r="68" spans="1:33" ht="32.25" thickBot="1" x14ac:dyDescent="0.3">
      <c r="A68" s="479"/>
      <c r="B68" s="219" t="s">
        <v>457</v>
      </c>
      <c r="C68" s="218"/>
      <c r="D68" s="203"/>
      <c r="E68" s="204"/>
      <c r="F68" s="204"/>
      <c r="G68" s="205"/>
      <c r="H68" s="206"/>
      <c r="I68" s="204"/>
      <c r="J68" s="204"/>
      <c r="K68" s="205"/>
      <c r="L68" s="206"/>
      <c r="M68" s="204"/>
      <c r="N68" s="204"/>
      <c r="O68" s="205"/>
      <c r="P68" s="206"/>
      <c r="Q68" s="204"/>
      <c r="R68" s="204"/>
      <c r="S68" s="205"/>
      <c r="T68" s="206"/>
      <c r="U68" s="204"/>
      <c r="V68" s="204"/>
      <c r="W68" s="205"/>
      <c r="X68" s="206"/>
      <c r="Y68" s="204"/>
      <c r="Z68" s="204"/>
      <c r="AA68" s="205"/>
      <c r="AB68" s="206"/>
      <c r="AC68" s="204"/>
      <c r="AD68" s="204"/>
      <c r="AE68" s="205"/>
      <c r="AF68" s="310"/>
    </row>
    <row r="69" spans="1:33" ht="16.5" thickBot="1" x14ac:dyDescent="0.3">
      <c r="A69" s="479"/>
      <c r="B69" s="219" t="s">
        <v>458</v>
      </c>
      <c r="C69" s="218"/>
      <c r="D69" s="203"/>
      <c r="E69" s="204"/>
      <c r="F69" s="204"/>
      <c r="G69" s="205"/>
      <c r="H69" s="206"/>
      <c r="I69" s="204"/>
      <c r="J69" s="204"/>
      <c r="K69" s="205"/>
      <c r="L69" s="206"/>
      <c r="M69" s="204"/>
      <c r="N69" s="204"/>
      <c r="O69" s="205"/>
      <c r="P69" s="206"/>
      <c r="Q69" s="204"/>
      <c r="R69" s="204"/>
      <c r="S69" s="205"/>
      <c r="T69" s="206"/>
      <c r="U69" s="204"/>
      <c r="V69" s="204"/>
      <c r="W69" s="205"/>
      <c r="X69" s="206"/>
      <c r="Y69" s="204"/>
      <c r="Z69" s="204"/>
      <c r="AA69" s="205"/>
      <c r="AB69" s="206"/>
      <c r="AC69" s="204"/>
      <c r="AD69" s="204"/>
      <c r="AE69" s="205"/>
      <c r="AF69" s="310"/>
    </row>
    <row r="70" spans="1:33" ht="32.25" thickBot="1" x14ac:dyDescent="0.3">
      <c r="A70" s="479"/>
      <c r="B70" s="217" t="s">
        <v>459</v>
      </c>
      <c r="C70" s="218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  <c r="AA70" s="228"/>
      <c r="AB70" s="228"/>
      <c r="AC70" s="228"/>
      <c r="AD70" s="228"/>
      <c r="AE70" s="228"/>
      <c r="AF70" s="310"/>
    </row>
    <row r="71" spans="1:33" ht="16.5" thickBot="1" x14ac:dyDescent="0.3">
      <c r="A71" s="479"/>
      <c r="B71" s="219" t="s">
        <v>460</v>
      </c>
      <c r="C71" s="218"/>
      <c r="D71" s="203"/>
      <c r="E71" s="204"/>
      <c r="F71" s="204"/>
      <c r="G71" s="205"/>
      <c r="H71" s="206"/>
      <c r="I71" s="204"/>
      <c r="J71" s="204"/>
      <c r="K71" s="205"/>
      <c r="L71" s="206"/>
      <c r="M71" s="204"/>
      <c r="N71" s="204"/>
      <c r="O71" s="205"/>
      <c r="P71" s="206"/>
      <c r="Q71" s="204"/>
      <c r="R71" s="204"/>
      <c r="S71" s="205"/>
      <c r="T71" s="206"/>
      <c r="U71" s="204"/>
      <c r="V71" s="204"/>
      <c r="W71" s="205"/>
      <c r="X71" s="206"/>
      <c r="Y71" s="204"/>
      <c r="Z71" s="204"/>
      <c r="AA71" s="205"/>
      <c r="AB71" s="206"/>
      <c r="AC71" s="204"/>
      <c r="AD71" s="204"/>
      <c r="AE71" s="205"/>
      <c r="AF71" s="310"/>
    </row>
    <row r="72" spans="1:33" ht="16.5" thickBot="1" x14ac:dyDescent="0.3">
      <c r="A72" s="479"/>
      <c r="B72" s="219" t="s">
        <v>461</v>
      </c>
      <c r="C72" s="218"/>
      <c r="D72" s="203"/>
      <c r="E72" s="204"/>
      <c r="F72" s="204"/>
      <c r="G72" s="205"/>
      <c r="H72" s="206"/>
      <c r="I72" s="204"/>
      <c r="J72" s="204"/>
      <c r="K72" s="205"/>
      <c r="L72" s="206"/>
      <c r="M72" s="204"/>
      <c r="N72" s="204"/>
      <c r="O72" s="205"/>
      <c r="P72" s="206"/>
      <c r="Q72" s="204"/>
      <c r="R72" s="204"/>
      <c r="S72" s="205"/>
      <c r="T72" s="206"/>
      <c r="U72" s="204"/>
      <c r="V72" s="204"/>
      <c r="W72" s="205"/>
      <c r="X72" s="206"/>
      <c r="Y72" s="204"/>
      <c r="Z72" s="204"/>
      <c r="AA72" s="205"/>
      <c r="AB72" s="206"/>
      <c r="AC72" s="204"/>
      <c r="AD72" s="204"/>
      <c r="AE72" s="205"/>
      <c r="AF72" s="310"/>
    </row>
    <row r="73" spans="1:33" ht="16.5" thickBot="1" x14ac:dyDescent="0.3">
      <c r="A73" s="479"/>
      <c r="B73" s="219" t="s">
        <v>462</v>
      </c>
      <c r="C73" s="218"/>
      <c r="D73" s="203"/>
      <c r="E73" s="204"/>
      <c r="F73" s="204"/>
      <c r="G73" s="205"/>
      <c r="H73" s="206"/>
      <c r="I73" s="204"/>
      <c r="J73" s="204"/>
      <c r="K73" s="205"/>
      <c r="L73" s="206"/>
      <c r="M73" s="204"/>
      <c r="N73" s="204"/>
      <c r="O73" s="205"/>
      <c r="P73" s="206"/>
      <c r="Q73" s="204"/>
      <c r="R73" s="204"/>
      <c r="S73" s="205"/>
      <c r="T73" s="206"/>
      <c r="U73" s="204"/>
      <c r="V73" s="204"/>
      <c r="W73" s="205"/>
      <c r="X73" s="206"/>
      <c r="Y73" s="204"/>
      <c r="Z73" s="204"/>
      <c r="AA73" s="205"/>
      <c r="AB73" s="206"/>
      <c r="AC73" s="204"/>
      <c r="AD73" s="204"/>
      <c r="AE73" s="205"/>
      <c r="AF73" s="310"/>
    </row>
    <row r="74" spans="1:33" ht="16.5" thickBot="1" x14ac:dyDescent="0.3">
      <c r="A74" s="479"/>
      <c r="B74" s="219" t="s">
        <v>463</v>
      </c>
      <c r="C74" s="218"/>
      <c r="D74" s="203"/>
      <c r="E74" s="204"/>
      <c r="F74" s="204"/>
      <c r="G74" s="205"/>
      <c r="H74" s="206"/>
      <c r="I74" s="204"/>
      <c r="J74" s="204"/>
      <c r="K74" s="205"/>
      <c r="L74" s="206"/>
      <c r="M74" s="204"/>
      <c r="N74" s="204"/>
      <c r="O74" s="205"/>
      <c r="P74" s="206"/>
      <c r="Q74" s="204"/>
      <c r="R74" s="204"/>
      <c r="S74" s="205"/>
      <c r="T74" s="206"/>
      <c r="U74" s="204"/>
      <c r="V74" s="204"/>
      <c r="W74" s="205"/>
      <c r="X74" s="206"/>
      <c r="Y74" s="204"/>
      <c r="Z74" s="204"/>
      <c r="AA74" s="205"/>
      <c r="AB74" s="206"/>
      <c r="AC74" s="204"/>
      <c r="AD74" s="204"/>
      <c r="AE74" s="205"/>
      <c r="AF74" s="310"/>
    </row>
    <row r="75" spans="1:33" ht="32.25" thickBot="1" x14ac:dyDescent="0.3">
      <c r="A75" s="479"/>
      <c r="B75" s="219" t="s">
        <v>464</v>
      </c>
      <c r="C75" s="218"/>
      <c r="D75" s="203"/>
      <c r="E75" s="204"/>
      <c r="F75" s="204"/>
      <c r="G75" s="205"/>
      <c r="H75" s="206"/>
      <c r="I75" s="204"/>
      <c r="J75" s="204"/>
      <c r="K75" s="205"/>
      <c r="L75" s="206"/>
      <c r="M75" s="204"/>
      <c r="N75" s="204"/>
      <c r="O75" s="205"/>
      <c r="P75" s="206"/>
      <c r="Q75" s="204"/>
      <c r="R75" s="204"/>
      <c r="S75" s="205"/>
      <c r="T75" s="206"/>
      <c r="U75" s="204"/>
      <c r="V75" s="204"/>
      <c r="W75" s="205"/>
      <c r="X75" s="206"/>
      <c r="Y75" s="204"/>
      <c r="Z75" s="204"/>
      <c r="AA75" s="205"/>
      <c r="AB75" s="206"/>
      <c r="AC75" s="204"/>
      <c r="AD75" s="204"/>
      <c r="AE75" s="205"/>
      <c r="AF75" s="310"/>
    </row>
    <row r="76" spans="1:33" ht="16.5" thickBot="1" x14ac:dyDescent="0.3">
      <c r="A76" s="479"/>
      <c r="B76" s="219" t="s">
        <v>465</v>
      </c>
      <c r="C76" s="218"/>
      <c r="D76" s="203"/>
      <c r="E76" s="204"/>
      <c r="F76" s="204"/>
      <c r="G76" s="205"/>
      <c r="H76" s="206"/>
      <c r="I76" s="204"/>
      <c r="J76" s="204"/>
      <c r="K76" s="205"/>
      <c r="L76" s="206"/>
      <c r="M76" s="204"/>
      <c r="N76" s="204"/>
      <c r="O76" s="205"/>
      <c r="P76" s="206"/>
      <c r="Q76" s="204"/>
      <c r="R76" s="204"/>
      <c r="S76" s="205"/>
      <c r="T76" s="206"/>
      <c r="U76" s="204"/>
      <c r="V76" s="204"/>
      <c r="W76" s="205"/>
      <c r="X76" s="206"/>
      <c r="Y76" s="204"/>
      <c r="Z76" s="204"/>
      <c r="AA76" s="205"/>
      <c r="AB76" s="206"/>
      <c r="AC76" s="204"/>
      <c r="AD76" s="204"/>
      <c r="AE76" s="205"/>
      <c r="AF76" s="310"/>
    </row>
    <row r="77" spans="1:33" ht="16.5" thickBot="1" x14ac:dyDescent="0.3">
      <c r="A77" s="479"/>
      <c r="B77" s="188" t="s">
        <v>474</v>
      </c>
      <c r="C77" s="218"/>
      <c r="D77" s="229"/>
      <c r="E77" s="229"/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310"/>
    </row>
    <row r="78" spans="1:33" ht="16.5" thickBot="1" x14ac:dyDescent="0.3">
      <c r="A78" s="479"/>
      <c r="B78" s="219" t="s">
        <v>466</v>
      </c>
      <c r="C78" s="218"/>
      <c r="D78" s="203"/>
      <c r="E78" s="204"/>
      <c r="F78" s="204"/>
      <c r="G78" s="205"/>
      <c r="H78" s="206"/>
      <c r="I78" s="204"/>
      <c r="J78" s="204"/>
      <c r="K78" s="205"/>
      <c r="L78" s="206"/>
      <c r="M78" s="204"/>
      <c r="N78" s="204"/>
      <c r="O78" s="205"/>
      <c r="P78" s="206"/>
      <c r="Q78" s="204"/>
      <c r="R78" s="204"/>
      <c r="S78" s="205"/>
      <c r="T78" s="206"/>
      <c r="U78" s="204"/>
      <c r="V78" s="204"/>
      <c r="W78" s="205"/>
      <c r="X78" s="206"/>
      <c r="Y78" s="204"/>
      <c r="Z78" s="204"/>
      <c r="AA78" s="205"/>
      <c r="AB78" s="206"/>
      <c r="AC78" s="204"/>
      <c r="AD78" s="204"/>
      <c r="AE78" s="205"/>
      <c r="AF78" s="310"/>
    </row>
    <row r="79" spans="1:33" ht="32.25" thickBot="1" x14ac:dyDescent="0.3">
      <c r="A79" s="479"/>
      <c r="B79" s="219" t="s">
        <v>467</v>
      </c>
      <c r="C79" s="218"/>
      <c r="D79" s="203"/>
      <c r="E79" s="204"/>
      <c r="F79" s="204"/>
      <c r="G79" s="205"/>
      <c r="H79" s="206"/>
      <c r="I79" s="204"/>
      <c r="J79" s="204"/>
      <c r="K79" s="205"/>
      <c r="L79" s="206"/>
      <c r="M79" s="204"/>
      <c r="N79" s="204"/>
      <c r="O79" s="205"/>
      <c r="P79" s="206"/>
      <c r="Q79" s="204"/>
      <c r="R79" s="204"/>
      <c r="S79" s="205"/>
      <c r="T79" s="206"/>
      <c r="U79" s="204"/>
      <c r="V79" s="204"/>
      <c r="W79" s="205"/>
      <c r="X79" s="206"/>
      <c r="Y79" s="204"/>
      <c r="Z79" s="204"/>
      <c r="AA79" s="205"/>
      <c r="AB79" s="206"/>
      <c r="AC79" s="204"/>
      <c r="AD79" s="204"/>
      <c r="AE79" s="205"/>
      <c r="AF79" s="310"/>
    </row>
    <row r="80" spans="1:33" ht="16.5" thickBot="1" x14ac:dyDescent="0.3">
      <c r="A80" s="479"/>
      <c r="B80" s="219" t="s">
        <v>468</v>
      </c>
      <c r="C80" s="218"/>
      <c r="D80" s="203"/>
      <c r="E80" s="204"/>
      <c r="F80" s="204"/>
      <c r="G80" s="205"/>
      <c r="H80" s="206"/>
      <c r="I80" s="204"/>
      <c r="J80" s="204"/>
      <c r="K80" s="205"/>
      <c r="L80" s="206"/>
      <c r="M80" s="204"/>
      <c r="N80" s="204"/>
      <c r="O80" s="205"/>
      <c r="P80" s="206"/>
      <c r="Q80" s="204"/>
      <c r="R80" s="204"/>
      <c r="S80" s="205"/>
      <c r="T80" s="206"/>
      <c r="U80" s="204"/>
      <c r="V80" s="204"/>
      <c r="W80" s="205"/>
      <c r="X80" s="206"/>
      <c r="Y80" s="204"/>
      <c r="Z80" s="204"/>
      <c r="AA80" s="205"/>
      <c r="AB80" s="206"/>
      <c r="AC80" s="204"/>
      <c r="AD80" s="204"/>
      <c r="AE80" s="205"/>
      <c r="AF80" s="310"/>
    </row>
    <row r="81" spans="1:32" ht="32.25" thickBot="1" x14ac:dyDescent="0.3">
      <c r="A81" s="479"/>
      <c r="B81" s="219" t="s">
        <v>469</v>
      </c>
      <c r="C81" s="218"/>
      <c r="D81" s="203"/>
      <c r="E81" s="204"/>
      <c r="F81" s="204"/>
      <c r="G81" s="205"/>
      <c r="H81" s="206"/>
      <c r="I81" s="204"/>
      <c r="J81" s="204"/>
      <c r="K81" s="205"/>
      <c r="L81" s="206"/>
      <c r="M81" s="204"/>
      <c r="N81" s="204"/>
      <c r="O81" s="205"/>
      <c r="P81" s="206"/>
      <c r="Q81" s="204"/>
      <c r="R81" s="204"/>
      <c r="S81" s="205"/>
      <c r="T81" s="206"/>
      <c r="U81" s="204"/>
      <c r="V81" s="204"/>
      <c r="W81" s="205"/>
      <c r="X81" s="206"/>
      <c r="Y81" s="204"/>
      <c r="Z81" s="204"/>
      <c r="AA81" s="205"/>
      <c r="AB81" s="206"/>
      <c r="AC81" s="204"/>
      <c r="AD81" s="204"/>
      <c r="AE81" s="205"/>
      <c r="AF81" s="310"/>
    </row>
    <row r="82" spans="1:32" ht="16.5" thickBot="1" x14ac:dyDescent="0.3">
      <c r="A82" s="479"/>
      <c r="B82" s="219" t="s">
        <v>470</v>
      </c>
      <c r="C82" s="218"/>
      <c r="D82" s="203"/>
      <c r="E82" s="204"/>
      <c r="F82" s="204"/>
      <c r="G82" s="205"/>
      <c r="H82" s="206"/>
      <c r="I82" s="204"/>
      <c r="J82" s="204"/>
      <c r="K82" s="205"/>
      <c r="L82" s="206"/>
      <c r="M82" s="204"/>
      <c r="N82" s="204"/>
      <c r="O82" s="205"/>
      <c r="P82" s="206"/>
      <c r="Q82" s="204"/>
      <c r="R82" s="204"/>
      <c r="S82" s="205"/>
      <c r="T82" s="206"/>
      <c r="U82" s="204"/>
      <c r="V82" s="204"/>
      <c r="W82" s="205"/>
      <c r="X82" s="206"/>
      <c r="Y82" s="204"/>
      <c r="Z82" s="204"/>
      <c r="AA82" s="205"/>
      <c r="AB82" s="206"/>
      <c r="AC82" s="204"/>
      <c r="AD82" s="204"/>
      <c r="AE82" s="205"/>
      <c r="AF82" s="310"/>
    </row>
    <row r="83" spans="1:32" ht="16.5" thickBot="1" x14ac:dyDescent="0.3">
      <c r="A83" s="479"/>
      <c r="B83" s="219" t="s">
        <v>471</v>
      </c>
      <c r="C83" s="218"/>
      <c r="D83" s="203"/>
      <c r="E83" s="204"/>
      <c r="F83" s="204"/>
      <c r="G83" s="205"/>
      <c r="H83" s="206"/>
      <c r="I83" s="204"/>
      <c r="J83" s="204"/>
      <c r="K83" s="205"/>
      <c r="L83" s="206"/>
      <c r="M83" s="204"/>
      <c r="N83" s="204"/>
      <c r="O83" s="205"/>
      <c r="P83" s="206"/>
      <c r="Q83" s="204"/>
      <c r="R83" s="204"/>
      <c r="S83" s="205"/>
      <c r="T83" s="206"/>
      <c r="U83" s="204"/>
      <c r="V83" s="204"/>
      <c r="W83" s="205"/>
      <c r="X83" s="206"/>
      <c r="Y83" s="204"/>
      <c r="Z83" s="204"/>
      <c r="AA83" s="205"/>
      <c r="AB83" s="206"/>
      <c r="AC83" s="204"/>
      <c r="AD83" s="204"/>
      <c r="AE83" s="205"/>
      <c r="AF83" s="310"/>
    </row>
    <row r="84" spans="1:32" ht="16.5" thickBot="1" x14ac:dyDescent="0.3">
      <c r="A84" s="479"/>
      <c r="B84" s="219" t="s">
        <v>472</v>
      </c>
      <c r="C84" s="218"/>
      <c r="D84" s="203"/>
      <c r="E84" s="204"/>
      <c r="F84" s="204"/>
      <c r="G84" s="205"/>
      <c r="H84" s="206"/>
      <c r="I84" s="204"/>
      <c r="J84" s="204"/>
      <c r="K84" s="205"/>
      <c r="L84" s="206"/>
      <c r="M84" s="204"/>
      <c r="N84" s="204"/>
      <c r="O84" s="205"/>
      <c r="P84" s="206"/>
      <c r="Q84" s="204"/>
      <c r="R84" s="204"/>
      <c r="S84" s="205"/>
      <c r="T84" s="206"/>
      <c r="U84" s="204"/>
      <c r="V84" s="204"/>
      <c r="W84" s="205"/>
      <c r="X84" s="206"/>
      <c r="Y84" s="204"/>
      <c r="Z84" s="204"/>
      <c r="AA84" s="205"/>
      <c r="AB84" s="206"/>
      <c r="AC84" s="204"/>
      <c r="AD84" s="204"/>
      <c r="AE84" s="205"/>
      <c r="AF84" s="310"/>
    </row>
    <row r="85" spans="1:32" ht="16.5" thickBot="1" x14ac:dyDescent="0.3">
      <c r="A85" s="479"/>
      <c r="B85" s="217" t="s">
        <v>473</v>
      </c>
      <c r="C85" s="218"/>
      <c r="D85" s="229"/>
      <c r="E85" s="229"/>
      <c r="F85" s="229"/>
      <c r="G85" s="229"/>
      <c r="H85" s="229"/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310"/>
    </row>
    <row r="86" spans="1:32" ht="16.5" thickBot="1" x14ac:dyDescent="0.3">
      <c r="A86" s="479"/>
      <c r="B86" s="219" t="s">
        <v>476</v>
      </c>
      <c r="C86" s="218"/>
      <c r="D86" s="203"/>
      <c r="E86" s="204"/>
      <c r="F86" s="204"/>
      <c r="G86" s="205"/>
      <c r="H86" s="206"/>
      <c r="I86" s="204"/>
      <c r="J86" s="204"/>
      <c r="K86" s="205"/>
      <c r="L86" s="206"/>
      <c r="M86" s="204"/>
      <c r="N86" s="204"/>
      <c r="O86" s="205"/>
      <c r="P86" s="206"/>
      <c r="Q86" s="204"/>
      <c r="R86" s="204"/>
      <c r="S86" s="205"/>
      <c r="T86" s="206"/>
      <c r="U86" s="204"/>
      <c r="V86" s="204"/>
      <c r="W86" s="205"/>
      <c r="X86" s="206"/>
      <c r="Y86" s="204"/>
      <c r="Z86" s="204"/>
      <c r="AA86" s="205"/>
      <c r="AB86" s="206"/>
      <c r="AC86" s="204"/>
      <c r="AD86" s="204"/>
      <c r="AE86" s="205"/>
      <c r="AF86" s="310"/>
    </row>
    <row r="87" spans="1:32" ht="32.25" thickBot="1" x14ac:dyDescent="0.3">
      <c r="A87" s="479"/>
      <c r="B87" s="219" t="s">
        <v>477</v>
      </c>
      <c r="C87" s="218"/>
      <c r="D87" s="203"/>
      <c r="E87" s="204"/>
      <c r="F87" s="204"/>
      <c r="G87" s="205"/>
      <c r="H87" s="206"/>
      <c r="I87" s="204"/>
      <c r="J87" s="204"/>
      <c r="K87" s="205"/>
      <c r="L87" s="206"/>
      <c r="M87" s="204"/>
      <c r="N87" s="204"/>
      <c r="O87" s="205"/>
      <c r="P87" s="206"/>
      <c r="Q87" s="204"/>
      <c r="R87" s="204"/>
      <c r="S87" s="205"/>
      <c r="T87" s="206"/>
      <c r="U87" s="204"/>
      <c r="V87" s="204"/>
      <c r="W87" s="205"/>
      <c r="X87" s="206"/>
      <c r="Y87" s="204"/>
      <c r="Z87" s="204"/>
      <c r="AA87" s="205"/>
      <c r="AB87" s="206"/>
      <c r="AC87" s="204"/>
      <c r="AD87" s="204"/>
      <c r="AE87" s="205"/>
      <c r="AF87" s="310"/>
    </row>
    <row r="88" spans="1:32" ht="16.5" thickBot="1" x14ac:dyDescent="0.3">
      <c r="A88" s="479"/>
      <c r="B88" s="219" t="s">
        <v>478</v>
      </c>
      <c r="C88" s="218"/>
      <c r="D88" s="203"/>
      <c r="E88" s="204"/>
      <c r="F88" s="204"/>
      <c r="G88" s="205"/>
      <c r="H88" s="206"/>
      <c r="I88" s="204"/>
      <c r="J88" s="204"/>
      <c r="K88" s="205"/>
      <c r="L88" s="206"/>
      <c r="M88" s="204"/>
      <c r="N88" s="204"/>
      <c r="O88" s="205"/>
      <c r="P88" s="206"/>
      <c r="Q88" s="204"/>
      <c r="R88" s="204"/>
      <c r="S88" s="205"/>
      <c r="T88" s="206"/>
      <c r="U88" s="204"/>
      <c r="V88" s="204"/>
      <c r="W88" s="205"/>
      <c r="X88" s="206"/>
      <c r="Y88" s="204"/>
      <c r="Z88" s="204"/>
      <c r="AA88" s="205"/>
      <c r="AB88" s="206"/>
      <c r="AC88" s="204"/>
      <c r="AD88" s="204"/>
      <c r="AE88" s="205"/>
      <c r="AF88" s="310"/>
    </row>
    <row r="89" spans="1:32" ht="16.5" thickBot="1" x14ac:dyDescent="0.3">
      <c r="A89" s="479"/>
      <c r="B89" s="219" t="s">
        <v>479</v>
      </c>
      <c r="C89" s="218"/>
      <c r="D89" s="203"/>
      <c r="E89" s="204"/>
      <c r="F89" s="204"/>
      <c r="G89" s="205"/>
      <c r="H89" s="206"/>
      <c r="I89" s="204"/>
      <c r="J89" s="204"/>
      <c r="K89" s="205"/>
      <c r="L89" s="206"/>
      <c r="M89" s="204"/>
      <c r="N89" s="204"/>
      <c r="O89" s="205"/>
      <c r="P89" s="206"/>
      <c r="Q89" s="204"/>
      <c r="R89" s="204"/>
      <c r="S89" s="205"/>
      <c r="T89" s="206"/>
      <c r="U89" s="204"/>
      <c r="V89" s="204"/>
      <c r="W89" s="205"/>
      <c r="X89" s="206"/>
      <c r="Y89" s="204"/>
      <c r="Z89" s="204"/>
      <c r="AA89" s="205"/>
      <c r="AB89" s="206"/>
      <c r="AC89" s="204"/>
      <c r="AD89" s="204"/>
      <c r="AE89" s="205"/>
      <c r="AF89" s="310"/>
    </row>
    <row r="90" spans="1:32" ht="16.5" thickBot="1" x14ac:dyDescent="0.3">
      <c r="A90" s="479"/>
      <c r="B90" s="219" t="s">
        <v>480</v>
      </c>
      <c r="C90" s="218"/>
      <c r="D90" s="203"/>
      <c r="E90" s="204"/>
      <c r="F90" s="204"/>
      <c r="G90" s="205"/>
      <c r="H90" s="206"/>
      <c r="I90" s="204"/>
      <c r="J90" s="204"/>
      <c r="K90" s="205"/>
      <c r="L90" s="206"/>
      <c r="M90" s="204"/>
      <c r="N90" s="204"/>
      <c r="O90" s="205"/>
      <c r="P90" s="206"/>
      <c r="Q90" s="204"/>
      <c r="R90" s="204"/>
      <c r="S90" s="205"/>
      <c r="T90" s="206"/>
      <c r="U90" s="204"/>
      <c r="V90" s="204"/>
      <c r="W90" s="205"/>
      <c r="X90" s="206"/>
      <c r="Y90" s="204"/>
      <c r="Z90" s="204"/>
      <c r="AA90" s="205"/>
      <c r="AB90" s="206"/>
      <c r="AC90" s="204"/>
      <c r="AD90" s="204"/>
      <c r="AE90" s="205"/>
      <c r="AF90" s="310"/>
    </row>
    <row r="91" spans="1:32" ht="32.25" thickBot="1" x14ac:dyDescent="0.3">
      <c r="A91" s="479"/>
      <c r="B91" s="217" t="s">
        <v>481</v>
      </c>
      <c r="C91" s="218"/>
      <c r="D91" s="229"/>
      <c r="E91" s="229"/>
      <c r="F91" s="229"/>
      <c r="G91" s="229"/>
      <c r="H91" s="229"/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310"/>
    </row>
    <row r="92" spans="1:32" ht="16.5" thickBot="1" x14ac:dyDescent="0.3">
      <c r="A92" s="479"/>
      <c r="B92" s="219" t="s">
        <v>475</v>
      </c>
      <c r="C92" s="218"/>
      <c r="D92" s="203"/>
      <c r="E92" s="204"/>
      <c r="F92" s="204"/>
      <c r="G92" s="205"/>
      <c r="H92" s="206"/>
      <c r="I92" s="204"/>
      <c r="J92" s="204"/>
      <c r="K92" s="205"/>
      <c r="L92" s="206"/>
      <c r="M92" s="204"/>
      <c r="N92" s="204"/>
      <c r="O92" s="205"/>
      <c r="P92" s="206"/>
      <c r="Q92" s="204"/>
      <c r="R92" s="204"/>
      <c r="S92" s="205"/>
      <c r="T92" s="206"/>
      <c r="U92" s="204"/>
      <c r="V92" s="204"/>
      <c r="W92" s="205"/>
      <c r="X92" s="206"/>
      <c r="Y92" s="204"/>
      <c r="Z92" s="204"/>
      <c r="AA92" s="205"/>
      <c r="AB92" s="206"/>
      <c r="AC92" s="204"/>
      <c r="AD92" s="204"/>
      <c r="AE92" s="205"/>
      <c r="AF92" s="310"/>
    </row>
    <row r="93" spans="1:32" ht="16.5" thickBot="1" x14ac:dyDescent="0.3">
      <c r="A93" s="480"/>
      <c r="B93" s="219" t="s">
        <v>482</v>
      </c>
      <c r="C93" s="218"/>
      <c r="D93" s="203"/>
      <c r="E93" s="204"/>
      <c r="F93" s="204"/>
      <c r="G93" s="205"/>
      <c r="H93" s="206"/>
      <c r="I93" s="204"/>
      <c r="J93" s="204"/>
      <c r="K93" s="205"/>
      <c r="L93" s="206"/>
      <c r="M93" s="204"/>
      <c r="N93" s="204"/>
      <c r="O93" s="205"/>
      <c r="P93" s="206"/>
      <c r="Q93" s="204"/>
      <c r="R93" s="204"/>
      <c r="S93" s="205"/>
      <c r="T93" s="206"/>
      <c r="U93" s="204"/>
      <c r="V93" s="204"/>
      <c r="W93" s="205"/>
      <c r="X93" s="206"/>
      <c r="Y93" s="204"/>
      <c r="Z93" s="204"/>
      <c r="AA93" s="205"/>
      <c r="AB93" s="206"/>
      <c r="AC93" s="204"/>
      <c r="AD93" s="204"/>
      <c r="AE93" s="205"/>
      <c r="AF93" s="310"/>
    </row>
    <row r="94" spans="1:32" ht="16.5" thickBot="1" x14ac:dyDescent="0.3">
      <c r="A94" s="474" t="s">
        <v>503</v>
      </c>
      <c r="B94" s="264" t="s">
        <v>483</v>
      </c>
      <c r="C94" s="189"/>
      <c r="D94" s="266"/>
      <c r="E94" s="266"/>
      <c r="F94" s="266"/>
      <c r="G94" s="266"/>
      <c r="H94" s="266"/>
      <c r="I94" s="266"/>
      <c r="J94" s="266"/>
      <c r="K94" s="266"/>
      <c r="L94" s="266"/>
      <c r="M94" s="266"/>
      <c r="N94" s="266"/>
      <c r="O94" s="266"/>
      <c r="P94" s="266"/>
      <c r="Q94" s="266"/>
      <c r="R94" s="266"/>
      <c r="S94" s="266"/>
      <c r="T94" s="266"/>
      <c r="U94" s="266"/>
      <c r="V94" s="266"/>
      <c r="W94" s="266"/>
      <c r="X94" s="266"/>
      <c r="Y94" s="266"/>
      <c r="Z94" s="266"/>
      <c r="AA94" s="266"/>
      <c r="AB94" s="266"/>
      <c r="AC94" s="266"/>
      <c r="AD94" s="266"/>
      <c r="AE94" s="266"/>
      <c r="AF94" s="310"/>
    </row>
    <row r="95" spans="1:32" ht="16.5" thickBot="1" x14ac:dyDescent="0.3">
      <c r="A95" s="475"/>
      <c r="B95" s="213" t="s">
        <v>484</v>
      </c>
      <c r="C95" s="189"/>
      <c r="D95" s="203"/>
      <c r="E95" s="204"/>
      <c r="F95" s="204"/>
      <c r="G95" s="205"/>
      <c r="H95" s="206"/>
      <c r="I95" s="204"/>
      <c r="J95" s="204"/>
      <c r="K95" s="205"/>
      <c r="L95" s="206"/>
      <c r="M95" s="204"/>
      <c r="N95" s="204"/>
      <c r="O95" s="205"/>
      <c r="P95" s="206"/>
      <c r="Q95" s="204"/>
      <c r="R95" s="204"/>
      <c r="S95" s="205"/>
      <c r="T95" s="206"/>
      <c r="U95" s="204"/>
      <c r="V95" s="204"/>
      <c r="W95" s="205"/>
      <c r="X95" s="206"/>
      <c r="Y95" s="204"/>
      <c r="Z95" s="204"/>
      <c r="AA95" s="205"/>
      <c r="AB95" s="206"/>
      <c r="AC95" s="204"/>
      <c r="AD95" s="204"/>
      <c r="AE95" s="205"/>
      <c r="AF95" s="310"/>
    </row>
    <row r="96" spans="1:32" ht="16.5" thickBot="1" x14ac:dyDescent="0.3">
      <c r="A96" s="475"/>
      <c r="B96" s="213" t="s">
        <v>485</v>
      </c>
      <c r="C96" s="189"/>
      <c r="D96" s="203"/>
      <c r="E96" s="204"/>
      <c r="F96" s="204"/>
      <c r="G96" s="205"/>
      <c r="H96" s="206"/>
      <c r="I96" s="204"/>
      <c r="J96" s="204"/>
      <c r="K96" s="205"/>
      <c r="L96" s="206"/>
      <c r="M96" s="204"/>
      <c r="N96" s="204"/>
      <c r="O96" s="205"/>
      <c r="P96" s="206"/>
      <c r="Q96" s="204"/>
      <c r="R96" s="204"/>
      <c r="S96" s="205"/>
      <c r="T96" s="206"/>
      <c r="U96" s="204"/>
      <c r="V96" s="204"/>
      <c r="W96" s="205"/>
      <c r="X96" s="206"/>
      <c r="Y96" s="204"/>
      <c r="Z96" s="204"/>
      <c r="AA96" s="205"/>
      <c r="AB96" s="206"/>
      <c r="AC96" s="204"/>
      <c r="AD96" s="204"/>
      <c r="AE96" s="205"/>
      <c r="AF96" s="310"/>
    </row>
    <row r="97" spans="1:32" ht="16.5" thickBot="1" x14ac:dyDescent="0.3">
      <c r="A97" s="475"/>
      <c r="B97" s="213" t="s">
        <v>486</v>
      </c>
      <c r="C97" s="189"/>
      <c r="D97" s="203"/>
      <c r="E97" s="204"/>
      <c r="F97" s="204"/>
      <c r="G97" s="205"/>
      <c r="H97" s="206"/>
      <c r="I97" s="204"/>
      <c r="J97" s="204"/>
      <c r="K97" s="205"/>
      <c r="L97" s="206"/>
      <c r="M97" s="204"/>
      <c r="N97" s="204"/>
      <c r="O97" s="205"/>
      <c r="P97" s="206"/>
      <c r="Q97" s="204"/>
      <c r="R97" s="204"/>
      <c r="S97" s="205"/>
      <c r="T97" s="206"/>
      <c r="U97" s="204"/>
      <c r="V97" s="204"/>
      <c r="W97" s="205"/>
      <c r="X97" s="206"/>
      <c r="Y97" s="204"/>
      <c r="Z97" s="204"/>
      <c r="AA97" s="205"/>
      <c r="AB97" s="206"/>
      <c r="AC97" s="204"/>
      <c r="AD97" s="204"/>
      <c r="AE97" s="205"/>
      <c r="AF97" s="310"/>
    </row>
    <row r="98" spans="1:32" ht="16.5" thickBot="1" x14ac:dyDescent="0.3">
      <c r="A98" s="475"/>
      <c r="B98" s="265" t="s">
        <v>487</v>
      </c>
      <c r="C98" s="189"/>
      <c r="D98" s="266"/>
      <c r="E98" s="266"/>
      <c r="F98" s="266"/>
      <c r="G98" s="266"/>
      <c r="H98" s="266"/>
      <c r="I98" s="266"/>
      <c r="J98" s="266"/>
      <c r="K98" s="266"/>
      <c r="L98" s="266"/>
      <c r="M98" s="266"/>
      <c r="N98" s="266"/>
      <c r="O98" s="266"/>
      <c r="P98" s="266"/>
      <c r="Q98" s="266"/>
      <c r="R98" s="266"/>
      <c r="S98" s="266"/>
      <c r="T98" s="266"/>
      <c r="U98" s="266"/>
      <c r="V98" s="266"/>
      <c r="W98" s="266"/>
      <c r="X98" s="266"/>
      <c r="Y98" s="266"/>
      <c r="Z98" s="266"/>
      <c r="AA98" s="266"/>
      <c r="AB98" s="266"/>
      <c r="AC98" s="266"/>
      <c r="AD98" s="266"/>
      <c r="AE98" s="266"/>
      <c r="AF98" s="310"/>
    </row>
    <row r="99" spans="1:32" ht="16.5" thickBot="1" x14ac:dyDescent="0.3">
      <c r="A99" s="475"/>
      <c r="B99" s="213" t="s">
        <v>488</v>
      </c>
      <c r="C99" s="189"/>
      <c r="D99" s="203"/>
      <c r="E99" s="204"/>
      <c r="F99" s="204"/>
      <c r="G99" s="205"/>
      <c r="H99" s="206"/>
      <c r="I99" s="204"/>
      <c r="J99" s="204"/>
      <c r="K99" s="205"/>
      <c r="L99" s="206"/>
      <c r="M99" s="204"/>
      <c r="N99" s="204"/>
      <c r="O99" s="205"/>
      <c r="P99" s="206"/>
      <c r="Q99" s="204"/>
      <c r="R99" s="204"/>
      <c r="S99" s="205"/>
      <c r="T99" s="206"/>
      <c r="U99" s="204"/>
      <c r="V99" s="204"/>
      <c r="W99" s="205"/>
      <c r="X99" s="206"/>
      <c r="Y99" s="204"/>
      <c r="Z99" s="204"/>
      <c r="AA99" s="205"/>
      <c r="AB99" s="206"/>
      <c r="AC99" s="204"/>
      <c r="AD99" s="204"/>
      <c r="AE99" s="205"/>
      <c r="AF99" s="310"/>
    </row>
    <row r="100" spans="1:32" ht="16.5" thickBot="1" x14ac:dyDescent="0.3">
      <c r="A100" s="475"/>
      <c r="B100" s="213" t="s">
        <v>489</v>
      </c>
      <c r="C100" s="189"/>
      <c r="D100" s="203"/>
      <c r="E100" s="204"/>
      <c r="F100" s="204"/>
      <c r="G100" s="205"/>
      <c r="H100" s="206"/>
      <c r="I100" s="204"/>
      <c r="J100" s="204"/>
      <c r="K100" s="205"/>
      <c r="L100" s="206"/>
      <c r="M100" s="204"/>
      <c r="N100" s="204"/>
      <c r="O100" s="205"/>
      <c r="P100" s="206"/>
      <c r="Q100" s="204"/>
      <c r="R100" s="204"/>
      <c r="S100" s="205"/>
      <c r="T100" s="206"/>
      <c r="U100" s="204"/>
      <c r="V100" s="204"/>
      <c r="W100" s="205"/>
      <c r="X100" s="206"/>
      <c r="Y100" s="204"/>
      <c r="Z100" s="204"/>
      <c r="AA100" s="205"/>
      <c r="AB100" s="206"/>
      <c r="AC100" s="204"/>
      <c r="AD100" s="204"/>
      <c r="AE100" s="205"/>
      <c r="AF100" s="310"/>
    </row>
    <row r="101" spans="1:32" ht="16.5" thickBot="1" x14ac:dyDescent="0.3">
      <c r="A101" s="475"/>
      <c r="B101" s="213" t="s">
        <v>490</v>
      </c>
      <c r="C101" s="189"/>
      <c r="D101" s="203"/>
      <c r="E101" s="204"/>
      <c r="F101" s="204"/>
      <c r="G101" s="205"/>
      <c r="H101" s="206"/>
      <c r="I101" s="204"/>
      <c r="J101" s="204"/>
      <c r="K101" s="205"/>
      <c r="L101" s="206"/>
      <c r="M101" s="204"/>
      <c r="N101" s="204"/>
      <c r="O101" s="205"/>
      <c r="P101" s="206"/>
      <c r="Q101" s="204"/>
      <c r="R101" s="204"/>
      <c r="S101" s="205"/>
      <c r="T101" s="206"/>
      <c r="U101" s="204"/>
      <c r="V101" s="204"/>
      <c r="W101" s="205"/>
      <c r="X101" s="206"/>
      <c r="Y101" s="204"/>
      <c r="Z101" s="204"/>
      <c r="AA101" s="205"/>
      <c r="AB101" s="206"/>
      <c r="AC101" s="204"/>
      <c r="AD101" s="204"/>
      <c r="AE101" s="205"/>
      <c r="AF101" s="310"/>
    </row>
    <row r="102" spans="1:32" ht="16.5" thickBot="1" x14ac:dyDescent="0.3">
      <c r="A102" s="475"/>
      <c r="B102" s="213" t="s">
        <v>491</v>
      </c>
      <c r="C102" s="189"/>
      <c r="D102" s="203"/>
      <c r="E102" s="204"/>
      <c r="F102" s="204"/>
      <c r="G102" s="205"/>
      <c r="H102" s="206"/>
      <c r="I102" s="204"/>
      <c r="J102" s="204"/>
      <c r="K102" s="205"/>
      <c r="L102" s="206"/>
      <c r="M102" s="204"/>
      <c r="N102" s="204"/>
      <c r="O102" s="205"/>
      <c r="P102" s="206"/>
      <c r="Q102" s="204"/>
      <c r="R102" s="204"/>
      <c r="S102" s="205"/>
      <c r="T102" s="206"/>
      <c r="U102" s="204"/>
      <c r="V102" s="204"/>
      <c r="W102" s="205"/>
      <c r="X102" s="206"/>
      <c r="Y102" s="204"/>
      <c r="Z102" s="204"/>
      <c r="AA102" s="205"/>
      <c r="AB102" s="206"/>
      <c r="AC102" s="204"/>
      <c r="AD102" s="204"/>
      <c r="AE102" s="205"/>
      <c r="AF102" s="310"/>
    </row>
    <row r="103" spans="1:32" ht="16.5" thickBot="1" x14ac:dyDescent="0.3">
      <c r="A103" s="475"/>
      <c r="B103" s="265" t="s">
        <v>492</v>
      </c>
      <c r="C103" s="189"/>
      <c r="D103" s="266"/>
      <c r="E103" s="266"/>
      <c r="F103" s="266"/>
      <c r="G103" s="266"/>
      <c r="H103" s="266"/>
      <c r="I103" s="266"/>
      <c r="J103" s="266"/>
      <c r="K103" s="266"/>
      <c r="L103" s="266"/>
      <c r="M103" s="266"/>
      <c r="N103" s="266"/>
      <c r="O103" s="266"/>
      <c r="P103" s="266"/>
      <c r="Q103" s="266"/>
      <c r="R103" s="266"/>
      <c r="S103" s="266"/>
      <c r="T103" s="266"/>
      <c r="U103" s="266"/>
      <c r="V103" s="266"/>
      <c r="W103" s="266"/>
      <c r="X103" s="266"/>
      <c r="Y103" s="266"/>
      <c r="Z103" s="266"/>
      <c r="AA103" s="266"/>
      <c r="AB103" s="266"/>
      <c r="AC103" s="266"/>
      <c r="AD103" s="266"/>
      <c r="AE103" s="266"/>
      <c r="AF103" s="310"/>
    </row>
    <row r="104" spans="1:32" ht="16.5" thickBot="1" x14ac:dyDescent="0.3">
      <c r="A104" s="475"/>
      <c r="B104" s="213" t="s">
        <v>493</v>
      </c>
      <c r="C104" s="189"/>
      <c r="D104" s="220"/>
      <c r="E104" s="201"/>
      <c r="F104" s="201"/>
      <c r="G104" s="202"/>
      <c r="H104" s="200"/>
      <c r="I104" s="201"/>
      <c r="J104" s="201"/>
      <c r="K104" s="202"/>
      <c r="L104" s="200"/>
      <c r="M104" s="201"/>
      <c r="N104" s="201"/>
      <c r="O104" s="202"/>
      <c r="P104" s="200"/>
      <c r="Q104" s="201"/>
      <c r="R104" s="201"/>
      <c r="S104" s="202"/>
      <c r="T104" s="200"/>
      <c r="U104" s="201"/>
      <c r="V104" s="201"/>
      <c r="W104" s="202"/>
      <c r="X104" s="200"/>
      <c r="Y104" s="201"/>
      <c r="Z104" s="201"/>
      <c r="AA104" s="202"/>
      <c r="AB104" s="200"/>
      <c r="AC104" s="201"/>
      <c r="AD104" s="201"/>
      <c r="AE104" s="202"/>
      <c r="AF104" s="310"/>
    </row>
    <row r="105" spans="1:32" ht="16.5" thickBot="1" x14ac:dyDescent="0.3">
      <c r="A105" s="475"/>
      <c r="B105" s="213" t="s">
        <v>494</v>
      </c>
      <c r="C105" s="189"/>
      <c r="D105" s="203"/>
      <c r="E105" s="204"/>
      <c r="F105" s="204"/>
      <c r="G105" s="205"/>
      <c r="H105" s="206"/>
      <c r="I105" s="204"/>
      <c r="J105" s="204"/>
      <c r="K105" s="205"/>
      <c r="L105" s="206"/>
      <c r="M105" s="204"/>
      <c r="N105" s="204"/>
      <c r="O105" s="205"/>
      <c r="P105" s="206"/>
      <c r="Q105" s="204"/>
      <c r="R105" s="204"/>
      <c r="S105" s="205"/>
      <c r="T105" s="206"/>
      <c r="U105" s="204"/>
      <c r="V105" s="204"/>
      <c r="W105" s="205"/>
      <c r="X105" s="206"/>
      <c r="Y105" s="204"/>
      <c r="Z105" s="204"/>
      <c r="AA105" s="205"/>
      <c r="AB105" s="206"/>
      <c r="AC105" s="204"/>
      <c r="AD105" s="204"/>
      <c r="AE105" s="205"/>
      <c r="AF105" s="310"/>
    </row>
    <row r="106" spans="1:32" ht="16.5" thickBot="1" x14ac:dyDescent="0.3">
      <c r="A106" s="475"/>
      <c r="B106" s="213" t="s">
        <v>495</v>
      </c>
      <c r="C106" s="189"/>
      <c r="D106" s="203"/>
      <c r="E106" s="204"/>
      <c r="F106" s="204"/>
      <c r="G106" s="205"/>
      <c r="H106" s="206"/>
      <c r="I106" s="204"/>
      <c r="J106" s="204"/>
      <c r="K106" s="205"/>
      <c r="L106" s="206"/>
      <c r="M106" s="204"/>
      <c r="N106" s="204"/>
      <c r="O106" s="205"/>
      <c r="P106" s="206"/>
      <c r="Q106" s="204"/>
      <c r="R106" s="204"/>
      <c r="S106" s="205"/>
      <c r="T106" s="206"/>
      <c r="U106" s="204"/>
      <c r="V106" s="204"/>
      <c r="W106" s="205"/>
      <c r="X106" s="206"/>
      <c r="Y106" s="204"/>
      <c r="Z106" s="204"/>
      <c r="AA106" s="205"/>
      <c r="AB106" s="206"/>
      <c r="AC106" s="204"/>
      <c r="AD106" s="204"/>
      <c r="AE106" s="205"/>
      <c r="AF106" s="310"/>
    </row>
    <row r="107" spans="1:32" ht="16.5" thickBot="1" x14ac:dyDescent="0.3">
      <c r="A107" s="475"/>
      <c r="B107" s="213" t="s">
        <v>496</v>
      </c>
      <c r="C107" s="189"/>
      <c r="D107" s="203"/>
      <c r="E107" s="204"/>
      <c r="F107" s="204"/>
      <c r="G107" s="205"/>
      <c r="H107" s="206"/>
      <c r="I107" s="204"/>
      <c r="J107" s="204"/>
      <c r="K107" s="205"/>
      <c r="L107" s="206"/>
      <c r="M107" s="204"/>
      <c r="N107" s="204"/>
      <c r="O107" s="205"/>
      <c r="P107" s="206"/>
      <c r="Q107" s="204"/>
      <c r="R107" s="204"/>
      <c r="S107" s="205"/>
      <c r="T107" s="206"/>
      <c r="U107" s="204"/>
      <c r="V107" s="204"/>
      <c r="W107" s="205"/>
      <c r="X107" s="206"/>
      <c r="Y107" s="204"/>
      <c r="Z107" s="204"/>
      <c r="AA107" s="205"/>
      <c r="AB107" s="206"/>
      <c r="AC107" s="204"/>
      <c r="AD107" s="204"/>
      <c r="AE107" s="205"/>
      <c r="AF107" s="310"/>
    </row>
    <row r="108" spans="1:32" ht="16.5" thickBot="1" x14ac:dyDescent="0.3">
      <c r="A108" s="476"/>
      <c r="B108" s="213" t="s">
        <v>497</v>
      </c>
      <c r="C108" s="190"/>
      <c r="D108" s="145"/>
      <c r="E108" s="39"/>
      <c r="F108" s="39"/>
      <c r="G108" s="40"/>
      <c r="H108" s="41"/>
      <c r="I108" s="39"/>
      <c r="J108" s="39"/>
      <c r="K108" s="40"/>
      <c r="L108" s="41"/>
      <c r="M108" s="39"/>
      <c r="N108" s="39"/>
      <c r="O108" s="40"/>
      <c r="P108" s="41"/>
      <c r="Q108" s="39"/>
      <c r="R108" s="39"/>
      <c r="S108" s="40"/>
      <c r="T108" s="41"/>
      <c r="U108" s="39"/>
      <c r="V108" s="39"/>
      <c r="W108" s="40"/>
      <c r="X108" s="41"/>
      <c r="Y108" s="39"/>
      <c r="Z108" s="39"/>
      <c r="AA108" s="40"/>
      <c r="AB108" s="41"/>
      <c r="AC108" s="39"/>
      <c r="AD108" s="39"/>
      <c r="AE108" s="40"/>
      <c r="AF108" s="311"/>
    </row>
    <row r="109" spans="1:32" x14ac:dyDescent="0.25">
      <c r="A109" s="170"/>
      <c r="B109" s="9"/>
    </row>
    <row r="110" spans="1:32" x14ac:dyDescent="0.25">
      <c r="A110" s="170"/>
      <c r="B110" s="9"/>
    </row>
    <row r="111" spans="1:32" x14ac:dyDescent="0.25">
      <c r="A111" s="9"/>
      <c r="B111" s="9"/>
    </row>
    <row r="112" spans="1:32" x14ac:dyDescent="0.25">
      <c r="A112" s="9"/>
      <c r="B112" s="9"/>
    </row>
    <row r="113" spans="1:2" x14ac:dyDescent="0.25">
      <c r="A113" s="9"/>
      <c r="B113" s="9"/>
    </row>
    <row r="114" spans="1:2" x14ac:dyDescent="0.25">
      <c r="A114" s="9"/>
      <c r="B114" s="9"/>
    </row>
    <row r="115" spans="1:2" x14ac:dyDescent="0.25">
      <c r="A115" s="9"/>
      <c r="B115" s="9"/>
    </row>
    <row r="116" spans="1:2" x14ac:dyDescent="0.25">
      <c r="A116" s="9"/>
      <c r="B116" s="9"/>
    </row>
  </sheetData>
  <mergeCells count="31">
    <mergeCell ref="AF5:AF65"/>
    <mergeCell ref="E6:G6"/>
    <mergeCell ref="I6:K6"/>
    <mergeCell ref="M6:O6"/>
    <mergeCell ref="Q6:S6"/>
    <mergeCell ref="U6:W6"/>
    <mergeCell ref="Y6:AA6"/>
    <mergeCell ref="AC6:AE6"/>
    <mergeCell ref="E7:G7"/>
    <mergeCell ref="I7:K7"/>
    <mergeCell ref="M7:O7"/>
    <mergeCell ref="Q7:S7"/>
    <mergeCell ref="U7:W7"/>
    <mergeCell ref="Y7:AA7"/>
    <mergeCell ref="AC7:AE7"/>
    <mergeCell ref="A66:A93"/>
    <mergeCell ref="AF66:AF108"/>
    <mergeCell ref="A94:A108"/>
    <mergeCell ref="AB8:AE8"/>
    <mergeCell ref="A10:A37"/>
    <mergeCell ref="A38:A65"/>
    <mergeCell ref="C38:C65"/>
    <mergeCell ref="D8:G8"/>
    <mergeCell ref="H8:K8"/>
    <mergeCell ref="L8:O8"/>
    <mergeCell ref="P8:S8"/>
    <mergeCell ref="T8:W8"/>
    <mergeCell ref="X8:AA8"/>
    <mergeCell ref="A1:A9"/>
    <mergeCell ref="C1:C37"/>
    <mergeCell ref="D1:AE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4" tint="0.39997558519241921"/>
  </sheetPr>
  <dimension ref="A1:BT116"/>
  <sheetViews>
    <sheetView zoomScale="70" zoomScaleNormal="70" workbookViewId="0">
      <selection activeCell="AF18" sqref="AF18"/>
    </sheetView>
  </sheetViews>
  <sheetFormatPr baseColWidth="10" defaultRowHeight="15" outlineLevelCol="1" x14ac:dyDescent="0.25"/>
  <cols>
    <col min="2" max="2" width="89.42578125" customWidth="1"/>
    <col min="3" max="3" width="3.42578125" customWidth="1"/>
    <col min="4" max="35" width="5.7109375" customWidth="1" outlineLevel="1"/>
    <col min="36" max="36" width="3.42578125" customWidth="1"/>
  </cols>
  <sheetData>
    <row r="1" spans="1:72" ht="26.25" x14ac:dyDescent="0.25">
      <c r="A1" s="485" t="s">
        <v>410</v>
      </c>
      <c r="B1" s="222" t="s">
        <v>498</v>
      </c>
      <c r="C1" s="309"/>
      <c r="D1" s="553" t="s">
        <v>409</v>
      </c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235"/>
      <c r="AC1" s="232"/>
      <c r="AD1" s="232"/>
      <c r="AE1" s="232"/>
      <c r="AF1" s="232"/>
      <c r="AG1" s="232"/>
      <c r="AH1" s="232"/>
      <c r="AI1" s="232"/>
      <c r="AJ1" s="233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</row>
    <row r="2" spans="1:72" ht="26.25" x14ac:dyDescent="0.25">
      <c r="A2" s="486"/>
      <c r="B2" s="223" t="s">
        <v>499</v>
      </c>
      <c r="C2" s="310"/>
      <c r="D2" s="554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236"/>
      <c r="AC2" s="232"/>
      <c r="AD2" s="232"/>
      <c r="AE2" s="232"/>
      <c r="AF2" s="232"/>
      <c r="AG2" s="232"/>
      <c r="AH2" s="232"/>
      <c r="AI2" s="232"/>
      <c r="AJ2" s="233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</row>
    <row r="3" spans="1:72" ht="27" thickBot="1" x14ac:dyDescent="0.3">
      <c r="A3" s="486"/>
      <c r="B3" s="223" t="s">
        <v>500</v>
      </c>
      <c r="C3" s="310"/>
      <c r="D3" s="554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488"/>
      <c r="T3" s="488"/>
      <c r="U3" s="488"/>
      <c r="V3" s="488"/>
      <c r="W3" s="488"/>
      <c r="X3" s="488"/>
      <c r="Y3" s="488"/>
      <c r="Z3" s="488"/>
      <c r="AA3" s="488"/>
      <c r="AB3" s="236"/>
      <c r="AC3" s="232"/>
      <c r="AD3" s="232"/>
      <c r="AE3" s="232"/>
      <c r="AF3" s="232"/>
      <c r="AG3" s="232"/>
      <c r="AH3" s="232"/>
      <c r="AI3" s="232"/>
      <c r="AJ3" s="233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</row>
    <row r="4" spans="1:72" ht="27" thickBot="1" x14ac:dyDescent="0.3">
      <c r="A4" s="486"/>
      <c r="B4" s="275" t="s">
        <v>372</v>
      </c>
      <c r="C4" s="310"/>
      <c r="D4" s="555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  <c r="W4" s="489"/>
      <c r="X4" s="489"/>
      <c r="Y4" s="489"/>
      <c r="Z4" s="489"/>
      <c r="AA4" s="489"/>
      <c r="AB4" s="237"/>
      <c r="AC4" s="232"/>
      <c r="AD4" s="232"/>
      <c r="AE4" s="232"/>
      <c r="AF4" s="232"/>
      <c r="AG4" s="232"/>
      <c r="AH4" s="232"/>
      <c r="AI4" s="232"/>
      <c r="AJ4" s="233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27"/>
      <c r="AX4" s="27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</row>
    <row r="5" spans="1:72" x14ac:dyDescent="0.25">
      <c r="A5" s="486"/>
      <c r="B5" s="276"/>
      <c r="C5" s="310"/>
      <c r="D5" s="159" t="s">
        <v>369</v>
      </c>
      <c r="E5" s="159"/>
      <c r="F5" s="159"/>
      <c r="G5" s="160"/>
      <c r="H5" s="158" t="s">
        <v>369</v>
      </c>
      <c r="I5" s="159"/>
      <c r="J5" s="159"/>
      <c r="K5" s="160"/>
      <c r="L5" s="161" t="s">
        <v>370</v>
      </c>
      <c r="M5" s="162"/>
      <c r="N5" s="162"/>
      <c r="O5" s="163"/>
      <c r="P5" s="161" t="s">
        <v>370</v>
      </c>
      <c r="Q5" s="162"/>
      <c r="R5" s="162"/>
      <c r="S5" s="163"/>
      <c r="T5" s="164" t="s">
        <v>371</v>
      </c>
      <c r="U5" s="165"/>
      <c r="V5" s="165"/>
      <c r="W5" s="166"/>
      <c r="X5" s="164" t="s">
        <v>371</v>
      </c>
      <c r="Y5" s="165"/>
      <c r="Z5" s="165"/>
      <c r="AA5" s="166"/>
      <c r="AB5" s="218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</row>
    <row r="6" spans="1:72" x14ac:dyDescent="0.25">
      <c r="A6" s="486"/>
      <c r="B6" s="277"/>
      <c r="C6" s="310"/>
      <c r="D6" s="221" t="s">
        <v>294</v>
      </c>
      <c r="E6" s="515"/>
      <c r="F6" s="516"/>
      <c r="G6" s="517"/>
      <c r="H6" s="147" t="s">
        <v>294</v>
      </c>
      <c r="I6" s="515"/>
      <c r="J6" s="516"/>
      <c r="K6" s="517"/>
      <c r="L6" s="126" t="s">
        <v>294</v>
      </c>
      <c r="M6" s="524"/>
      <c r="N6" s="525"/>
      <c r="O6" s="526"/>
      <c r="P6" s="126" t="s">
        <v>294</v>
      </c>
      <c r="Q6" s="524"/>
      <c r="R6" s="525"/>
      <c r="S6" s="526"/>
      <c r="T6" s="148" t="s">
        <v>294</v>
      </c>
      <c r="U6" s="521"/>
      <c r="V6" s="522"/>
      <c r="W6" s="523"/>
      <c r="X6" s="148" t="s">
        <v>294</v>
      </c>
      <c r="Y6" s="521"/>
      <c r="Z6" s="522"/>
      <c r="AA6" s="523"/>
      <c r="AB6" s="218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</row>
    <row r="7" spans="1:72" x14ac:dyDescent="0.25">
      <c r="A7" s="486"/>
      <c r="B7" s="277"/>
      <c r="C7" s="310"/>
      <c r="D7" s="221" t="s">
        <v>295</v>
      </c>
      <c r="E7" s="515"/>
      <c r="F7" s="516"/>
      <c r="G7" s="517"/>
      <c r="H7" s="147" t="s">
        <v>295</v>
      </c>
      <c r="I7" s="515"/>
      <c r="J7" s="516"/>
      <c r="K7" s="517"/>
      <c r="L7" s="126" t="s">
        <v>295</v>
      </c>
      <c r="M7" s="524"/>
      <c r="N7" s="525"/>
      <c r="O7" s="526"/>
      <c r="P7" s="126" t="s">
        <v>295</v>
      </c>
      <c r="Q7" s="524"/>
      <c r="R7" s="525"/>
      <c r="S7" s="526"/>
      <c r="T7" s="148" t="s">
        <v>295</v>
      </c>
      <c r="U7" s="521"/>
      <c r="V7" s="522"/>
      <c r="W7" s="523"/>
      <c r="X7" s="148" t="s">
        <v>295</v>
      </c>
      <c r="Y7" s="521"/>
      <c r="Z7" s="522"/>
      <c r="AA7" s="523"/>
      <c r="AB7" s="218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</row>
    <row r="8" spans="1:72" ht="15.75" thickBot="1" x14ac:dyDescent="0.3">
      <c r="A8" s="486"/>
      <c r="B8" s="277"/>
      <c r="C8" s="310"/>
      <c r="D8" s="533" t="s">
        <v>362</v>
      </c>
      <c r="E8" s="533"/>
      <c r="F8" s="533"/>
      <c r="G8" s="534"/>
      <c r="H8" s="496" t="s">
        <v>363</v>
      </c>
      <c r="I8" s="497"/>
      <c r="J8" s="497"/>
      <c r="K8" s="498"/>
      <c r="L8" s="493" t="s">
        <v>362</v>
      </c>
      <c r="M8" s="494"/>
      <c r="N8" s="494"/>
      <c r="O8" s="495"/>
      <c r="P8" s="512" t="s">
        <v>363</v>
      </c>
      <c r="Q8" s="513"/>
      <c r="R8" s="513"/>
      <c r="S8" s="514"/>
      <c r="T8" s="509" t="s">
        <v>362</v>
      </c>
      <c r="U8" s="510"/>
      <c r="V8" s="510"/>
      <c r="W8" s="511"/>
      <c r="X8" s="506" t="s">
        <v>363</v>
      </c>
      <c r="Y8" s="507"/>
      <c r="Z8" s="507"/>
      <c r="AA8" s="508"/>
      <c r="AB8" s="218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</row>
    <row r="9" spans="1:72" ht="15.75" thickBot="1" x14ac:dyDescent="0.3">
      <c r="A9" s="486"/>
      <c r="B9" s="278"/>
      <c r="C9" s="310"/>
      <c r="D9" s="271">
        <v>1</v>
      </c>
      <c r="E9" s="272">
        <v>2</v>
      </c>
      <c r="F9" s="272">
        <v>3</v>
      </c>
      <c r="G9" s="273">
        <v>4</v>
      </c>
      <c r="H9" s="274">
        <v>1</v>
      </c>
      <c r="I9" s="272">
        <v>2</v>
      </c>
      <c r="J9" s="272">
        <v>3</v>
      </c>
      <c r="K9" s="273">
        <v>4</v>
      </c>
      <c r="L9" s="274">
        <v>1</v>
      </c>
      <c r="M9" s="272">
        <v>2</v>
      </c>
      <c r="N9" s="272">
        <v>3</v>
      </c>
      <c r="O9" s="273">
        <v>4</v>
      </c>
      <c r="P9" s="274">
        <v>1</v>
      </c>
      <c r="Q9" s="272">
        <v>2</v>
      </c>
      <c r="R9" s="272">
        <v>3</v>
      </c>
      <c r="S9" s="273">
        <v>4</v>
      </c>
      <c r="T9" s="274">
        <v>1</v>
      </c>
      <c r="U9" s="272">
        <v>2</v>
      </c>
      <c r="V9" s="272">
        <v>3</v>
      </c>
      <c r="W9" s="273">
        <v>4</v>
      </c>
      <c r="X9" s="274">
        <v>1</v>
      </c>
      <c r="Y9" s="272">
        <v>2</v>
      </c>
      <c r="Z9" s="272">
        <v>3</v>
      </c>
      <c r="AA9" s="273">
        <v>4</v>
      </c>
      <c r="AB9" s="218"/>
      <c r="AC9" s="27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</row>
    <row r="10" spans="1:72" s="151" customFormat="1" ht="16.5" thickBot="1" x14ac:dyDescent="0.3">
      <c r="A10" s="499" t="s">
        <v>411</v>
      </c>
      <c r="B10" s="214" t="s">
        <v>412</v>
      </c>
      <c r="C10" s="310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218"/>
      <c r="AC10" s="27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</row>
    <row r="11" spans="1:72" s="151" customFormat="1" ht="16.5" thickBot="1" x14ac:dyDescent="0.3">
      <c r="A11" s="501"/>
      <c r="B11" s="304" t="s">
        <v>504</v>
      </c>
      <c r="C11" s="310"/>
      <c r="D11" s="284"/>
      <c r="E11" s="285"/>
      <c r="F11" s="285"/>
      <c r="G11" s="286"/>
      <c r="H11" s="287"/>
      <c r="I11" s="285"/>
      <c r="J11" s="285"/>
      <c r="K11" s="286"/>
      <c r="L11" s="287"/>
      <c r="M11" s="285"/>
      <c r="N11" s="285"/>
      <c r="O11" s="286"/>
      <c r="P11" s="287"/>
      <c r="Q11" s="285"/>
      <c r="R11" s="285"/>
      <c r="S11" s="286"/>
      <c r="T11" s="287"/>
      <c r="U11" s="285"/>
      <c r="V11" s="285"/>
      <c r="W11" s="286"/>
      <c r="X11" s="287"/>
      <c r="Y11" s="285"/>
      <c r="Z11" s="285"/>
      <c r="AA11" s="286"/>
      <c r="AB11" s="218"/>
      <c r="AC11" s="27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</row>
    <row r="12" spans="1:72" s="151" customFormat="1" ht="16.5" thickBot="1" x14ac:dyDescent="0.3">
      <c r="A12" s="501"/>
      <c r="B12" s="304" t="s">
        <v>505</v>
      </c>
      <c r="C12" s="310"/>
      <c r="D12" s="284"/>
      <c r="E12" s="285"/>
      <c r="F12" s="285"/>
      <c r="G12" s="286"/>
      <c r="H12" s="287"/>
      <c r="I12" s="285"/>
      <c r="J12" s="285"/>
      <c r="K12" s="286"/>
      <c r="L12" s="287"/>
      <c r="M12" s="285"/>
      <c r="N12" s="285"/>
      <c r="O12" s="286"/>
      <c r="P12" s="287"/>
      <c r="Q12" s="285"/>
      <c r="R12" s="285"/>
      <c r="S12" s="286"/>
      <c r="T12" s="287"/>
      <c r="U12" s="285"/>
      <c r="V12" s="285"/>
      <c r="W12" s="286"/>
      <c r="X12" s="287"/>
      <c r="Y12" s="285"/>
      <c r="Z12" s="285"/>
      <c r="AA12" s="286"/>
      <c r="AB12" s="218"/>
      <c r="AC12" s="27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</row>
    <row r="13" spans="1:72" s="151" customFormat="1" ht="16.5" thickBot="1" x14ac:dyDescent="0.3">
      <c r="A13" s="501"/>
      <c r="B13" s="304" t="s">
        <v>506</v>
      </c>
      <c r="C13" s="310"/>
      <c r="D13" s="284"/>
      <c r="E13" s="285"/>
      <c r="F13" s="285"/>
      <c r="G13" s="286"/>
      <c r="H13" s="287"/>
      <c r="I13" s="285"/>
      <c r="J13" s="285"/>
      <c r="K13" s="286"/>
      <c r="L13" s="287"/>
      <c r="M13" s="285"/>
      <c r="N13" s="285"/>
      <c r="O13" s="286"/>
      <c r="P13" s="287"/>
      <c r="Q13" s="285"/>
      <c r="R13" s="285"/>
      <c r="S13" s="286"/>
      <c r="T13" s="287"/>
      <c r="U13" s="285"/>
      <c r="V13" s="285"/>
      <c r="W13" s="286"/>
      <c r="X13" s="287"/>
      <c r="Y13" s="285"/>
      <c r="Z13" s="285"/>
      <c r="AA13" s="286"/>
      <c r="AB13" s="218"/>
      <c r="AC13" s="27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</row>
    <row r="14" spans="1:72" s="151" customFormat="1" ht="16.5" thickBot="1" x14ac:dyDescent="0.3">
      <c r="A14" s="501"/>
      <c r="B14" s="304" t="s">
        <v>507</v>
      </c>
      <c r="C14" s="310"/>
      <c r="D14" s="284"/>
      <c r="E14" s="285"/>
      <c r="F14" s="285"/>
      <c r="G14" s="286"/>
      <c r="H14" s="287"/>
      <c r="I14" s="285"/>
      <c r="J14" s="285"/>
      <c r="K14" s="286"/>
      <c r="L14" s="287"/>
      <c r="M14" s="285"/>
      <c r="N14" s="285"/>
      <c r="O14" s="286"/>
      <c r="P14" s="287"/>
      <c r="Q14" s="285"/>
      <c r="R14" s="285"/>
      <c r="S14" s="286"/>
      <c r="T14" s="287"/>
      <c r="U14" s="285"/>
      <c r="V14" s="285"/>
      <c r="W14" s="286"/>
      <c r="X14" s="287"/>
      <c r="Y14" s="285"/>
      <c r="Z14" s="285"/>
      <c r="AA14" s="286"/>
      <c r="AB14" s="218"/>
      <c r="AC14" s="27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</row>
    <row r="15" spans="1:72" s="151" customFormat="1" ht="16.5" thickBot="1" x14ac:dyDescent="0.3">
      <c r="A15" s="501"/>
      <c r="B15" s="304" t="s">
        <v>508</v>
      </c>
      <c r="C15" s="310"/>
      <c r="D15" s="284"/>
      <c r="E15" s="285"/>
      <c r="F15" s="285"/>
      <c r="G15" s="286"/>
      <c r="H15" s="287"/>
      <c r="I15" s="285"/>
      <c r="J15" s="285"/>
      <c r="K15" s="286"/>
      <c r="L15" s="287"/>
      <c r="M15" s="285"/>
      <c r="N15" s="285"/>
      <c r="O15" s="286"/>
      <c r="P15" s="287"/>
      <c r="Q15" s="285"/>
      <c r="R15" s="285"/>
      <c r="S15" s="286"/>
      <c r="T15" s="287"/>
      <c r="U15" s="285"/>
      <c r="V15" s="285"/>
      <c r="W15" s="286"/>
      <c r="X15" s="287"/>
      <c r="Y15" s="285"/>
      <c r="Z15" s="285"/>
      <c r="AA15" s="286"/>
      <c r="AB15" s="218"/>
      <c r="AC15" s="27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</row>
    <row r="16" spans="1:72" s="151" customFormat="1" ht="16.5" thickBot="1" x14ac:dyDescent="0.3">
      <c r="A16" s="501"/>
      <c r="B16" s="304" t="s">
        <v>509</v>
      </c>
      <c r="C16" s="310"/>
      <c r="D16" s="284"/>
      <c r="E16" s="285"/>
      <c r="F16" s="285"/>
      <c r="G16" s="286"/>
      <c r="H16" s="287"/>
      <c r="I16" s="285"/>
      <c r="J16" s="285"/>
      <c r="K16" s="286"/>
      <c r="L16" s="287"/>
      <c r="M16" s="285"/>
      <c r="N16" s="285"/>
      <c r="O16" s="286"/>
      <c r="P16" s="287"/>
      <c r="Q16" s="285"/>
      <c r="R16" s="285"/>
      <c r="S16" s="286"/>
      <c r="T16" s="287"/>
      <c r="U16" s="285"/>
      <c r="V16" s="285"/>
      <c r="W16" s="286"/>
      <c r="X16" s="287"/>
      <c r="Y16" s="285"/>
      <c r="Z16" s="285"/>
      <c r="AA16" s="286"/>
      <c r="AB16" s="218"/>
      <c r="AC16" s="27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</row>
    <row r="17" spans="1:64" s="151" customFormat="1" ht="16.5" thickBot="1" x14ac:dyDescent="0.3">
      <c r="A17" s="501"/>
      <c r="B17" s="304" t="s">
        <v>510</v>
      </c>
      <c r="C17" s="310"/>
      <c r="D17" s="284"/>
      <c r="E17" s="285"/>
      <c r="F17" s="285"/>
      <c r="G17" s="286"/>
      <c r="H17" s="287"/>
      <c r="I17" s="285"/>
      <c r="J17" s="285"/>
      <c r="K17" s="286"/>
      <c r="L17" s="287"/>
      <c r="M17" s="285"/>
      <c r="N17" s="285"/>
      <c r="O17" s="286"/>
      <c r="P17" s="287"/>
      <c r="Q17" s="285"/>
      <c r="R17" s="285"/>
      <c r="S17" s="286"/>
      <c r="T17" s="287"/>
      <c r="U17" s="285"/>
      <c r="V17" s="285"/>
      <c r="W17" s="286"/>
      <c r="X17" s="287"/>
      <c r="Y17" s="285"/>
      <c r="Z17" s="285"/>
      <c r="AA17" s="286"/>
      <c r="AB17" s="218"/>
      <c r="AC17" s="27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</row>
    <row r="18" spans="1:64" s="151" customFormat="1" ht="16.5" thickBot="1" x14ac:dyDescent="0.3">
      <c r="A18" s="501"/>
      <c r="B18" s="304" t="s">
        <v>511</v>
      </c>
      <c r="C18" s="310"/>
      <c r="D18" s="284"/>
      <c r="E18" s="285"/>
      <c r="F18" s="285"/>
      <c r="G18" s="286"/>
      <c r="H18" s="287"/>
      <c r="I18" s="285"/>
      <c r="J18" s="285"/>
      <c r="K18" s="286"/>
      <c r="L18" s="287"/>
      <c r="M18" s="285"/>
      <c r="N18" s="285"/>
      <c r="O18" s="286"/>
      <c r="P18" s="287"/>
      <c r="Q18" s="285"/>
      <c r="R18" s="285"/>
      <c r="S18" s="286"/>
      <c r="T18" s="287"/>
      <c r="U18" s="285"/>
      <c r="V18" s="285"/>
      <c r="W18" s="286"/>
      <c r="X18" s="287"/>
      <c r="Y18" s="285"/>
      <c r="Z18" s="285"/>
      <c r="AA18" s="286"/>
      <c r="AB18" s="218"/>
      <c r="AC18" s="27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</row>
    <row r="19" spans="1:64" s="151" customFormat="1" ht="16.5" thickBot="1" x14ac:dyDescent="0.3">
      <c r="A19" s="501"/>
      <c r="B19" s="304" t="s">
        <v>512</v>
      </c>
      <c r="C19" s="310"/>
      <c r="D19" s="284"/>
      <c r="E19" s="285"/>
      <c r="F19" s="285"/>
      <c r="G19" s="286"/>
      <c r="H19" s="287"/>
      <c r="I19" s="285"/>
      <c r="J19" s="285"/>
      <c r="K19" s="286"/>
      <c r="L19" s="287"/>
      <c r="M19" s="285"/>
      <c r="N19" s="285"/>
      <c r="O19" s="286"/>
      <c r="P19" s="287"/>
      <c r="Q19" s="285"/>
      <c r="R19" s="285"/>
      <c r="S19" s="286"/>
      <c r="T19" s="287"/>
      <c r="U19" s="285"/>
      <c r="V19" s="285"/>
      <c r="W19" s="286"/>
      <c r="X19" s="287"/>
      <c r="Y19" s="285"/>
      <c r="Z19" s="285"/>
      <c r="AA19" s="286"/>
      <c r="AB19" s="218"/>
      <c r="AC19" s="27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</row>
    <row r="20" spans="1:64" s="151" customFormat="1" ht="16.5" thickBot="1" x14ac:dyDescent="0.3">
      <c r="A20" s="501"/>
      <c r="B20" s="304" t="s">
        <v>513</v>
      </c>
      <c r="C20" s="310"/>
      <c r="D20" s="284"/>
      <c r="E20" s="285"/>
      <c r="F20" s="285"/>
      <c r="G20" s="286"/>
      <c r="H20" s="287"/>
      <c r="I20" s="285"/>
      <c r="J20" s="285"/>
      <c r="K20" s="286"/>
      <c r="L20" s="287"/>
      <c r="M20" s="285"/>
      <c r="N20" s="285"/>
      <c r="O20" s="286"/>
      <c r="P20" s="287"/>
      <c r="Q20" s="285"/>
      <c r="R20" s="285"/>
      <c r="S20" s="286"/>
      <c r="T20" s="287"/>
      <c r="U20" s="285"/>
      <c r="V20" s="285"/>
      <c r="W20" s="286"/>
      <c r="X20" s="287"/>
      <c r="Y20" s="285"/>
      <c r="Z20" s="285"/>
      <c r="AA20" s="286"/>
      <c r="AB20" s="218"/>
      <c r="AC20" s="27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</row>
    <row r="21" spans="1:64" s="151" customFormat="1" ht="16.5" thickBot="1" x14ac:dyDescent="0.3">
      <c r="A21" s="501"/>
      <c r="B21" s="304" t="s">
        <v>514</v>
      </c>
      <c r="C21" s="310"/>
      <c r="D21" s="284"/>
      <c r="E21" s="285"/>
      <c r="F21" s="285"/>
      <c r="G21" s="286"/>
      <c r="H21" s="287"/>
      <c r="I21" s="285"/>
      <c r="J21" s="285"/>
      <c r="K21" s="286"/>
      <c r="L21" s="287"/>
      <c r="M21" s="285"/>
      <c r="N21" s="285"/>
      <c r="O21" s="286"/>
      <c r="P21" s="287"/>
      <c r="Q21" s="285"/>
      <c r="R21" s="285"/>
      <c r="S21" s="286"/>
      <c r="T21" s="287"/>
      <c r="U21" s="285"/>
      <c r="V21" s="285"/>
      <c r="W21" s="286"/>
      <c r="X21" s="287"/>
      <c r="Y21" s="285"/>
      <c r="Z21" s="285"/>
      <c r="AA21" s="286"/>
      <c r="AB21" s="218"/>
      <c r="AC21" s="27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</row>
    <row r="22" spans="1:64" s="151" customFormat="1" ht="16.5" thickBot="1" x14ac:dyDescent="0.3">
      <c r="A22" s="501"/>
      <c r="B22" s="304" t="s">
        <v>515</v>
      </c>
      <c r="C22" s="310"/>
      <c r="D22" s="284"/>
      <c r="E22" s="285"/>
      <c r="F22" s="285"/>
      <c r="G22" s="286"/>
      <c r="H22" s="287"/>
      <c r="I22" s="285"/>
      <c r="J22" s="285"/>
      <c r="K22" s="286"/>
      <c r="L22" s="287"/>
      <c r="M22" s="285"/>
      <c r="N22" s="285"/>
      <c r="O22" s="286"/>
      <c r="P22" s="287"/>
      <c r="Q22" s="285"/>
      <c r="R22" s="285"/>
      <c r="S22" s="286"/>
      <c r="T22" s="287"/>
      <c r="U22" s="285"/>
      <c r="V22" s="285"/>
      <c r="W22" s="286"/>
      <c r="X22" s="287"/>
      <c r="Y22" s="285"/>
      <c r="Z22" s="285"/>
      <c r="AA22" s="286"/>
      <c r="AB22" s="218"/>
      <c r="AC22" s="27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</row>
    <row r="23" spans="1:64" s="151" customFormat="1" ht="16.5" thickBot="1" x14ac:dyDescent="0.3">
      <c r="A23" s="501"/>
      <c r="B23" s="214" t="s">
        <v>364</v>
      </c>
      <c r="C23" s="310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218"/>
      <c r="AC23" s="27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</row>
    <row r="24" spans="1:64" ht="16.5" thickBot="1" x14ac:dyDescent="0.3">
      <c r="A24" s="501"/>
      <c r="B24" s="219" t="s">
        <v>357</v>
      </c>
      <c r="C24" s="310"/>
      <c r="D24" s="203"/>
      <c r="E24" s="204"/>
      <c r="F24" s="204"/>
      <c r="G24" s="205"/>
      <c r="H24" s="206"/>
      <c r="I24" s="204"/>
      <c r="J24" s="204"/>
      <c r="K24" s="205"/>
      <c r="L24" s="206"/>
      <c r="M24" s="204"/>
      <c r="N24" s="204"/>
      <c r="O24" s="205"/>
      <c r="P24" s="206"/>
      <c r="Q24" s="204"/>
      <c r="R24" s="204"/>
      <c r="S24" s="205"/>
      <c r="T24" s="206"/>
      <c r="U24" s="204"/>
      <c r="V24" s="204"/>
      <c r="W24" s="205"/>
      <c r="X24" s="206"/>
      <c r="Y24" s="204"/>
      <c r="Z24" s="204"/>
      <c r="AA24" s="205"/>
      <c r="AB24" s="218"/>
      <c r="AC24" s="27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</row>
    <row r="25" spans="1:64" ht="32.25" thickBot="1" x14ac:dyDescent="0.3">
      <c r="A25" s="501"/>
      <c r="B25" s="219" t="s">
        <v>424</v>
      </c>
      <c r="C25" s="310"/>
      <c r="D25" s="203"/>
      <c r="E25" s="204"/>
      <c r="F25" s="204"/>
      <c r="G25" s="205"/>
      <c r="H25" s="206"/>
      <c r="I25" s="204"/>
      <c r="J25" s="204"/>
      <c r="K25" s="205"/>
      <c r="L25" s="206"/>
      <c r="M25" s="204"/>
      <c r="N25" s="204"/>
      <c r="O25" s="205"/>
      <c r="P25" s="206"/>
      <c r="Q25" s="204"/>
      <c r="R25" s="204"/>
      <c r="S25" s="205"/>
      <c r="T25" s="206"/>
      <c r="U25" s="204"/>
      <c r="V25" s="204"/>
      <c r="W25" s="205"/>
      <c r="X25" s="206"/>
      <c r="Y25" s="204"/>
      <c r="Z25" s="204"/>
      <c r="AA25" s="205"/>
      <c r="AB25" s="218"/>
      <c r="AC25" s="27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</row>
    <row r="26" spans="1:64" ht="32.25" thickBot="1" x14ac:dyDescent="0.3">
      <c r="A26" s="501"/>
      <c r="B26" s="219" t="s">
        <v>425</v>
      </c>
      <c r="C26" s="310"/>
      <c r="D26" s="203"/>
      <c r="E26" s="204"/>
      <c r="F26" s="204"/>
      <c r="G26" s="205"/>
      <c r="H26" s="206"/>
      <c r="I26" s="204"/>
      <c r="J26" s="204"/>
      <c r="K26" s="205"/>
      <c r="L26" s="206"/>
      <c r="M26" s="204"/>
      <c r="N26" s="204"/>
      <c r="O26" s="205"/>
      <c r="P26" s="206"/>
      <c r="Q26" s="204"/>
      <c r="R26" s="204"/>
      <c r="S26" s="205"/>
      <c r="T26" s="206"/>
      <c r="U26" s="204"/>
      <c r="V26" s="204"/>
      <c r="W26" s="205"/>
      <c r="X26" s="206"/>
      <c r="Y26" s="204"/>
      <c r="Z26" s="204"/>
      <c r="AA26" s="205"/>
      <c r="AB26" s="218"/>
      <c r="AC26" s="27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</row>
    <row r="27" spans="1:64" ht="16.5" thickBot="1" x14ac:dyDescent="0.3">
      <c r="A27" s="501"/>
      <c r="B27" s="219" t="s">
        <v>426</v>
      </c>
      <c r="C27" s="310"/>
      <c r="D27" s="203"/>
      <c r="E27" s="204"/>
      <c r="F27" s="204"/>
      <c r="G27" s="205"/>
      <c r="H27" s="206"/>
      <c r="I27" s="204"/>
      <c r="J27" s="204"/>
      <c r="K27" s="205"/>
      <c r="L27" s="206"/>
      <c r="M27" s="204"/>
      <c r="N27" s="204"/>
      <c r="O27" s="205"/>
      <c r="P27" s="206"/>
      <c r="Q27" s="204"/>
      <c r="R27" s="204"/>
      <c r="S27" s="205"/>
      <c r="T27" s="206"/>
      <c r="U27" s="204"/>
      <c r="V27" s="204"/>
      <c r="W27" s="205"/>
      <c r="X27" s="206"/>
      <c r="Y27" s="204"/>
      <c r="Z27" s="204"/>
      <c r="AA27" s="205"/>
      <c r="AB27" s="218"/>
      <c r="AC27" s="27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</row>
    <row r="28" spans="1:64" ht="32.25" thickBot="1" x14ac:dyDescent="0.3">
      <c r="A28" s="501"/>
      <c r="B28" s="219" t="s">
        <v>427</v>
      </c>
      <c r="C28" s="310"/>
      <c r="D28" s="203"/>
      <c r="E28" s="204"/>
      <c r="F28" s="204"/>
      <c r="G28" s="205"/>
      <c r="H28" s="206"/>
      <c r="I28" s="204"/>
      <c r="J28" s="204"/>
      <c r="K28" s="205"/>
      <c r="L28" s="206"/>
      <c r="M28" s="204"/>
      <c r="N28" s="204"/>
      <c r="O28" s="205"/>
      <c r="P28" s="206"/>
      <c r="Q28" s="204"/>
      <c r="R28" s="204"/>
      <c r="S28" s="205"/>
      <c r="T28" s="206"/>
      <c r="U28" s="204"/>
      <c r="V28" s="204"/>
      <c r="W28" s="205"/>
      <c r="X28" s="206"/>
      <c r="Y28" s="204"/>
      <c r="Z28" s="204"/>
      <c r="AA28" s="205"/>
      <c r="AB28" s="218"/>
      <c r="AC28" s="27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</row>
    <row r="29" spans="1:64" ht="32.25" thickBot="1" x14ac:dyDescent="0.3">
      <c r="A29" s="501"/>
      <c r="B29" s="214" t="s">
        <v>413</v>
      </c>
      <c r="C29" s="310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218"/>
      <c r="AC29" s="27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</row>
    <row r="30" spans="1:64" ht="16.5" thickBot="1" x14ac:dyDescent="0.3">
      <c r="A30" s="501"/>
      <c r="B30" s="219" t="s">
        <v>414</v>
      </c>
      <c r="C30" s="310"/>
      <c r="D30" s="208"/>
      <c r="E30" s="193"/>
      <c r="F30" s="193"/>
      <c r="G30" s="209"/>
      <c r="H30" s="210"/>
      <c r="I30" s="193"/>
      <c r="J30" s="193"/>
      <c r="K30" s="209"/>
      <c r="L30" s="210"/>
      <c r="M30" s="193"/>
      <c r="N30" s="193"/>
      <c r="O30" s="209"/>
      <c r="P30" s="210"/>
      <c r="Q30" s="193"/>
      <c r="R30" s="193"/>
      <c r="S30" s="209"/>
      <c r="T30" s="210"/>
      <c r="U30" s="193"/>
      <c r="V30" s="193"/>
      <c r="W30" s="209"/>
      <c r="X30" s="210"/>
      <c r="Y30" s="193"/>
      <c r="Z30" s="193"/>
      <c r="AA30" s="209"/>
      <c r="AB30" s="218"/>
      <c r="AC30" s="27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</row>
    <row r="31" spans="1:64" ht="16.5" thickBot="1" x14ac:dyDescent="0.3">
      <c r="A31" s="501"/>
      <c r="B31" s="219" t="s">
        <v>415</v>
      </c>
      <c r="C31" s="310"/>
      <c r="D31" s="192"/>
      <c r="E31" s="194"/>
      <c r="F31" s="194"/>
      <c r="G31" s="35"/>
      <c r="H31" s="36"/>
      <c r="I31" s="194"/>
      <c r="J31" s="194"/>
      <c r="K31" s="35"/>
      <c r="L31" s="36"/>
      <c r="M31" s="194"/>
      <c r="N31" s="194"/>
      <c r="O31" s="35"/>
      <c r="P31" s="36"/>
      <c r="Q31" s="194"/>
      <c r="R31" s="194"/>
      <c r="S31" s="35"/>
      <c r="T31" s="36"/>
      <c r="U31" s="194"/>
      <c r="V31" s="194"/>
      <c r="W31" s="35"/>
      <c r="X31" s="36"/>
      <c r="Y31" s="194"/>
      <c r="Z31" s="194"/>
      <c r="AA31" s="35"/>
      <c r="AB31" s="218"/>
      <c r="AC31" s="27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</row>
    <row r="32" spans="1:64" ht="16.5" thickBot="1" x14ac:dyDescent="0.3">
      <c r="A32" s="501"/>
      <c r="B32" s="219" t="s">
        <v>416</v>
      </c>
      <c r="C32" s="310"/>
      <c r="D32" s="203"/>
      <c r="E32" s="204"/>
      <c r="F32" s="204"/>
      <c r="G32" s="205"/>
      <c r="H32" s="206"/>
      <c r="I32" s="204"/>
      <c r="J32" s="204"/>
      <c r="K32" s="205"/>
      <c r="L32" s="206"/>
      <c r="M32" s="204"/>
      <c r="N32" s="204"/>
      <c r="O32" s="205"/>
      <c r="P32" s="206"/>
      <c r="Q32" s="204"/>
      <c r="R32" s="204"/>
      <c r="S32" s="205"/>
      <c r="T32" s="206"/>
      <c r="U32" s="204"/>
      <c r="V32" s="204"/>
      <c r="W32" s="205"/>
      <c r="X32" s="206"/>
      <c r="Y32" s="204"/>
      <c r="Z32" s="204"/>
      <c r="AA32" s="205"/>
      <c r="AB32" s="218"/>
      <c r="AC32" s="27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</row>
    <row r="33" spans="1:64" ht="16.5" thickBot="1" x14ac:dyDescent="0.3">
      <c r="A33" s="501"/>
      <c r="B33" s="219" t="s">
        <v>417</v>
      </c>
      <c r="C33" s="310"/>
      <c r="D33" s="203"/>
      <c r="E33" s="204"/>
      <c r="F33" s="204"/>
      <c r="G33" s="205"/>
      <c r="H33" s="206"/>
      <c r="I33" s="204"/>
      <c r="J33" s="204"/>
      <c r="K33" s="205"/>
      <c r="L33" s="206"/>
      <c r="M33" s="204"/>
      <c r="N33" s="204"/>
      <c r="O33" s="205"/>
      <c r="P33" s="206"/>
      <c r="Q33" s="204"/>
      <c r="R33" s="204"/>
      <c r="S33" s="205"/>
      <c r="T33" s="206"/>
      <c r="U33" s="204"/>
      <c r="V33" s="204"/>
      <c r="W33" s="205"/>
      <c r="X33" s="206"/>
      <c r="Y33" s="204"/>
      <c r="Z33" s="204"/>
      <c r="AA33" s="205"/>
      <c r="AB33" s="218"/>
      <c r="AC33" s="27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</row>
    <row r="34" spans="1:64" ht="32.25" thickBot="1" x14ac:dyDescent="0.3">
      <c r="A34" s="501"/>
      <c r="B34" s="219" t="s">
        <v>418</v>
      </c>
      <c r="C34" s="310"/>
      <c r="D34" s="203"/>
      <c r="E34" s="204"/>
      <c r="F34" s="204"/>
      <c r="G34" s="205"/>
      <c r="H34" s="206"/>
      <c r="I34" s="204"/>
      <c r="J34" s="204"/>
      <c r="K34" s="205"/>
      <c r="L34" s="206"/>
      <c r="M34" s="204"/>
      <c r="N34" s="204"/>
      <c r="O34" s="205"/>
      <c r="P34" s="206"/>
      <c r="Q34" s="204"/>
      <c r="R34" s="204"/>
      <c r="S34" s="205"/>
      <c r="T34" s="206"/>
      <c r="U34" s="204"/>
      <c r="V34" s="204"/>
      <c r="W34" s="205"/>
      <c r="X34" s="206"/>
      <c r="Y34" s="204"/>
      <c r="Z34" s="204"/>
      <c r="AA34" s="205"/>
      <c r="AB34" s="218"/>
      <c r="AC34" s="27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</row>
    <row r="35" spans="1:64" ht="32.25" thickBot="1" x14ac:dyDescent="0.3">
      <c r="A35" s="501"/>
      <c r="B35" s="219" t="s">
        <v>419</v>
      </c>
      <c r="C35" s="310"/>
      <c r="D35" s="203"/>
      <c r="E35" s="204"/>
      <c r="F35" s="204"/>
      <c r="G35" s="205"/>
      <c r="H35" s="206"/>
      <c r="I35" s="204"/>
      <c r="J35" s="204"/>
      <c r="K35" s="205"/>
      <c r="L35" s="206"/>
      <c r="M35" s="204"/>
      <c r="N35" s="204"/>
      <c r="O35" s="205"/>
      <c r="P35" s="206"/>
      <c r="Q35" s="204"/>
      <c r="R35" s="204"/>
      <c r="S35" s="205"/>
      <c r="T35" s="206"/>
      <c r="U35" s="204"/>
      <c r="V35" s="204"/>
      <c r="W35" s="205"/>
      <c r="X35" s="206"/>
      <c r="Y35" s="204"/>
      <c r="Z35" s="204"/>
      <c r="AA35" s="205"/>
      <c r="AB35" s="218"/>
      <c r="AC35" s="27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</row>
    <row r="36" spans="1:64" ht="16.5" thickBot="1" x14ac:dyDescent="0.3">
      <c r="A36" s="501"/>
      <c r="B36" s="219" t="s">
        <v>420</v>
      </c>
      <c r="C36" s="310"/>
      <c r="D36" s="203"/>
      <c r="E36" s="204"/>
      <c r="F36" s="204"/>
      <c r="G36" s="205"/>
      <c r="H36" s="206"/>
      <c r="I36" s="204"/>
      <c r="J36" s="204"/>
      <c r="K36" s="205"/>
      <c r="L36" s="206"/>
      <c r="M36" s="204"/>
      <c r="N36" s="204"/>
      <c r="O36" s="205"/>
      <c r="P36" s="206"/>
      <c r="Q36" s="204"/>
      <c r="R36" s="204"/>
      <c r="S36" s="205"/>
      <c r="T36" s="206"/>
      <c r="U36" s="204"/>
      <c r="V36" s="204"/>
      <c r="W36" s="205"/>
      <c r="X36" s="206"/>
      <c r="Y36" s="204"/>
      <c r="Z36" s="204"/>
      <c r="AA36" s="205"/>
      <c r="AB36" s="218"/>
      <c r="AC36" s="27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</row>
    <row r="37" spans="1:64" ht="16.5" thickBot="1" x14ac:dyDescent="0.3">
      <c r="A37" s="502"/>
      <c r="B37" s="219" t="s">
        <v>421</v>
      </c>
      <c r="C37" s="310"/>
      <c r="D37" s="145"/>
      <c r="E37" s="39"/>
      <c r="F37" s="39"/>
      <c r="G37" s="40"/>
      <c r="H37" s="41"/>
      <c r="I37" s="39"/>
      <c r="J37" s="39"/>
      <c r="K37" s="40"/>
      <c r="L37" s="41"/>
      <c r="M37" s="39"/>
      <c r="N37" s="39"/>
      <c r="O37" s="40"/>
      <c r="P37" s="41"/>
      <c r="Q37" s="39"/>
      <c r="R37" s="39"/>
      <c r="S37" s="40"/>
      <c r="T37" s="41"/>
      <c r="U37" s="39"/>
      <c r="V37" s="39"/>
      <c r="W37" s="40"/>
      <c r="X37" s="41"/>
      <c r="Y37" s="39"/>
      <c r="Z37" s="39"/>
      <c r="AA37" s="40"/>
      <c r="AB37" s="218"/>
      <c r="AC37" s="27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</row>
    <row r="38" spans="1:64" s="153" customFormat="1" ht="32.25" thickBot="1" x14ac:dyDescent="0.3">
      <c r="A38" s="490" t="s">
        <v>422</v>
      </c>
      <c r="B38" s="215" t="s">
        <v>423</v>
      </c>
      <c r="C38" s="310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18"/>
      <c r="AC38" s="27"/>
      <c r="AD38" s="27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</row>
    <row r="39" spans="1:64" ht="16.5" thickBot="1" x14ac:dyDescent="0.3">
      <c r="A39" s="491"/>
      <c r="B39" s="219" t="s">
        <v>428</v>
      </c>
      <c r="C39" s="310"/>
      <c r="D39" s="203"/>
      <c r="E39" s="204"/>
      <c r="F39" s="204"/>
      <c r="G39" s="205"/>
      <c r="H39" s="206"/>
      <c r="I39" s="204"/>
      <c r="J39" s="204"/>
      <c r="K39" s="205"/>
      <c r="L39" s="206"/>
      <c r="M39" s="204"/>
      <c r="N39" s="204"/>
      <c r="O39" s="205"/>
      <c r="P39" s="206"/>
      <c r="Q39" s="204"/>
      <c r="R39" s="204"/>
      <c r="S39" s="205"/>
      <c r="T39" s="206"/>
      <c r="U39" s="204"/>
      <c r="V39" s="204"/>
      <c r="W39" s="205"/>
      <c r="X39" s="206"/>
      <c r="Y39" s="204"/>
      <c r="Z39" s="204"/>
      <c r="AA39" s="205"/>
      <c r="AB39" s="218"/>
      <c r="AC39" s="27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</row>
    <row r="40" spans="1:64" ht="16.5" thickBot="1" x14ac:dyDescent="0.3">
      <c r="A40" s="491"/>
      <c r="B40" s="219" t="s">
        <v>429</v>
      </c>
      <c r="C40" s="310"/>
      <c r="D40" s="203"/>
      <c r="E40" s="204"/>
      <c r="F40" s="204"/>
      <c r="G40" s="205"/>
      <c r="H40" s="206"/>
      <c r="I40" s="204"/>
      <c r="J40" s="204"/>
      <c r="K40" s="205"/>
      <c r="L40" s="206"/>
      <c r="M40" s="204"/>
      <c r="N40" s="204"/>
      <c r="O40" s="205"/>
      <c r="P40" s="206"/>
      <c r="Q40" s="204"/>
      <c r="R40" s="204"/>
      <c r="S40" s="205"/>
      <c r="T40" s="206"/>
      <c r="U40" s="204"/>
      <c r="V40" s="204"/>
      <c r="W40" s="205"/>
      <c r="X40" s="206"/>
      <c r="Y40" s="204"/>
      <c r="Z40" s="204"/>
      <c r="AA40" s="205"/>
      <c r="AB40" s="218"/>
      <c r="AC40" s="27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</row>
    <row r="41" spans="1:64" ht="32.25" thickBot="1" x14ac:dyDescent="0.3">
      <c r="A41" s="491"/>
      <c r="B41" s="219" t="s">
        <v>430</v>
      </c>
      <c r="C41" s="310"/>
      <c r="D41" s="203"/>
      <c r="E41" s="204"/>
      <c r="F41" s="204"/>
      <c r="G41" s="205"/>
      <c r="H41" s="206"/>
      <c r="I41" s="204"/>
      <c r="J41" s="204"/>
      <c r="K41" s="205"/>
      <c r="L41" s="206"/>
      <c r="M41" s="204"/>
      <c r="N41" s="204"/>
      <c r="O41" s="205"/>
      <c r="P41" s="206"/>
      <c r="Q41" s="204"/>
      <c r="R41" s="204"/>
      <c r="S41" s="205"/>
      <c r="T41" s="206"/>
      <c r="U41" s="204"/>
      <c r="V41" s="204"/>
      <c r="W41" s="205"/>
      <c r="X41" s="206"/>
      <c r="Y41" s="204"/>
      <c r="Z41" s="204"/>
      <c r="AA41" s="205"/>
      <c r="AB41" s="218"/>
      <c r="AC41" s="27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</row>
    <row r="42" spans="1:64" ht="32.25" thickBot="1" x14ac:dyDescent="0.3">
      <c r="A42" s="491"/>
      <c r="B42" s="219" t="s">
        <v>431</v>
      </c>
      <c r="C42" s="310"/>
      <c r="D42" s="203"/>
      <c r="E42" s="204"/>
      <c r="F42" s="204"/>
      <c r="G42" s="205"/>
      <c r="H42" s="206"/>
      <c r="I42" s="204"/>
      <c r="J42" s="204"/>
      <c r="K42" s="205"/>
      <c r="L42" s="206"/>
      <c r="M42" s="204"/>
      <c r="N42" s="204"/>
      <c r="O42" s="205"/>
      <c r="P42" s="206"/>
      <c r="Q42" s="204"/>
      <c r="R42" s="204"/>
      <c r="S42" s="205"/>
      <c r="T42" s="206"/>
      <c r="U42" s="204"/>
      <c r="V42" s="204"/>
      <c r="W42" s="205"/>
      <c r="X42" s="206"/>
      <c r="Y42" s="204"/>
      <c r="Z42" s="204"/>
      <c r="AA42" s="205"/>
      <c r="AB42" s="218"/>
      <c r="AC42" s="27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</row>
    <row r="43" spans="1:64" ht="16.5" thickBot="1" x14ac:dyDescent="0.3">
      <c r="A43" s="491"/>
      <c r="B43" s="219" t="s">
        <v>432</v>
      </c>
      <c r="C43" s="310"/>
      <c r="D43" s="203"/>
      <c r="E43" s="204"/>
      <c r="F43" s="204"/>
      <c r="G43" s="205"/>
      <c r="H43" s="206"/>
      <c r="I43" s="204"/>
      <c r="J43" s="204"/>
      <c r="K43" s="205"/>
      <c r="L43" s="206"/>
      <c r="M43" s="204"/>
      <c r="N43" s="204"/>
      <c r="O43" s="205"/>
      <c r="P43" s="206"/>
      <c r="Q43" s="204"/>
      <c r="R43" s="204"/>
      <c r="S43" s="205"/>
      <c r="T43" s="206"/>
      <c r="U43" s="204"/>
      <c r="V43" s="204"/>
      <c r="W43" s="205"/>
      <c r="X43" s="206"/>
      <c r="Y43" s="204"/>
      <c r="Z43" s="204"/>
      <c r="AA43" s="205"/>
      <c r="AB43" s="218"/>
      <c r="AC43" s="27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4"/>
      <c r="BK43" s="154"/>
      <c r="BL43" s="154"/>
    </row>
    <row r="44" spans="1:64" ht="16.5" thickBot="1" x14ac:dyDescent="0.3">
      <c r="A44" s="491"/>
      <c r="B44" s="219" t="s">
        <v>433</v>
      </c>
      <c r="C44" s="310"/>
      <c r="D44" s="203"/>
      <c r="E44" s="204"/>
      <c r="F44" s="204"/>
      <c r="G44" s="205"/>
      <c r="H44" s="206"/>
      <c r="I44" s="204"/>
      <c r="J44" s="204"/>
      <c r="K44" s="205"/>
      <c r="L44" s="206"/>
      <c r="M44" s="204"/>
      <c r="N44" s="204"/>
      <c r="O44" s="205"/>
      <c r="P44" s="206"/>
      <c r="Q44" s="204"/>
      <c r="R44" s="204"/>
      <c r="S44" s="205"/>
      <c r="T44" s="206"/>
      <c r="U44" s="204"/>
      <c r="V44" s="204"/>
      <c r="W44" s="205"/>
      <c r="X44" s="206"/>
      <c r="Y44" s="204"/>
      <c r="Z44" s="204"/>
      <c r="AA44" s="205"/>
      <c r="AB44" s="218"/>
      <c r="AC44" s="27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</row>
    <row r="45" spans="1:64" ht="16.5" thickBot="1" x14ac:dyDescent="0.3">
      <c r="A45" s="491"/>
      <c r="B45" s="219" t="s">
        <v>434</v>
      </c>
      <c r="C45" s="310"/>
      <c r="D45" s="203"/>
      <c r="E45" s="204"/>
      <c r="F45" s="204"/>
      <c r="G45" s="205"/>
      <c r="H45" s="206"/>
      <c r="I45" s="204"/>
      <c r="J45" s="204"/>
      <c r="K45" s="205"/>
      <c r="L45" s="206"/>
      <c r="M45" s="204"/>
      <c r="N45" s="204"/>
      <c r="O45" s="205"/>
      <c r="P45" s="206"/>
      <c r="Q45" s="204"/>
      <c r="R45" s="204"/>
      <c r="S45" s="205"/>
      <c r="T45" s="206"/>
      <c r="U45" s="204"/>
      <c r="V45" s="204"/>
      <c r="W45" s="205"/>
      <c r="X45" s="206"/>
      <c r="Y45" s="204"/>
      <c r="Z45" s="204"/>
      <c r="AA45" s="205"/>
      <c r="AB45" s="218"/>
      <c r="AC45" s="27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</row>
    <row r="46" spans="1:64" ht="16.5" thickBot="1" x14ac:dyDescent="0.3">
      <c r="A46" s="491"/>
      <c r="B46" s="219" t="s">
        <v>435</v>
      </c>
      <c r="C46" s="310"/>
      <c r="D46" s="203"/>
      <c r="E46" s="204"/>
      <c r="F46" s="204"/>
      <c r="G46" s="205"/>
      <c r="H46" s="206"/>
      <c r="I46" s="204"/>
      <c r="J46" s="204"/>
      <c r="K46" s="205"/>
      <c r="L46" s="206"/>
      <c r="M46" s="204"/>
      <c r="N46" s="204"/>
      <c r="O46" s="205"/>
      <c r="P46" s="206"/>
      <c r="Q46" s="204"/>
      <c r="R46" s="204"/>
      <c r="S46" s="205"/>
      <c r="T46" s="206"/>
      <c r="U46" s="204"/>
      <c r="V46" s="204"/>
      <c r="W46" s="205"/>
      <c r="X46" s="206"/>
      <c r="Y46" s="204"/>
      <c r="Z46" s="204"/>
      <c r="AA46" s="205"/>
      <c r="AB46" s="218"/>
      <c r="AC46" s="27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</row>
    <row r="47" spans="1:64" s="153" customFormat="1" ht="16.5" thickBot="1" x14ac:dyDescent="0.3">
      <c r="A47" s="491"/>
      <c r="B47" s="215" t="s">
        <v>436</v>
      </c>
      <c r="C47" s="310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6"/>
      <c r="AB47" s="218"/>
      <c r="AC47" s="27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</row>
    <row r="48" spans="1:64" ht="16.5" thickBot="1" x14ac:dyDescent="0.3">
      <c r="A48" s="491"/>
      <c r="B48" s="219" t="s">
        <v>437</v>
      </c>
      <c r="C48" s="310"/>
      <c r="D48" s="195"/>
      <c r="E48" s="196"/>
      <c r="F48" s="196"/>
      <c r="G48" s="197"/>
      <c r="H48" s="198"/>
      <c r="I48" s="196"/>
      <c r="J48" s="196"/>
      <c r="K48" s="197"/>
      <c r="L48" s="198"/>
      <c r="M48" s="196"/>
      <c r="N48" s="196"/>
      <c r="O48" s="197"/>
      <c r="P48" s="198"/>
      <c r="Q48" s="196"/>
      <c r="R48" s="196"/>
      <c r="S48" s="197"/>
      <c r="T48" s="198"/>
      <c r="U48" s="196"/>
      <c r="V48" s="196"/>
      <c r="W48" s="197"/>
      <c r="X48" s="198"/>
      <c r="Y48" s="196"/>
      <c r="Z48" s="196"/>
      <c r="AA48" s="197"/>
      <c r="AB48" s="218"/>
      <c r="AC48" s="27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</row>
    <row r="49" spans="1:55" ht="16.5" thickBot="1" x14ac:dyDescent="0.3">
      <c r="A49" s="491"/>
      <c r="B49" s="219" t="s">
        <v>438</v>
      </c>
      <c r="C49" s="310"/>
      <c r="D49" s="203"/>
      <c r="E49" s="204"/>
      <c r="F49" s="204"/>
      <c r="G49" s="205"/>
      <c r="H49" s="206"/>
      <c r="I49" s="204"/>
      <c r="J49" s="204"/>
      <c r="K49" s="205"/>
      <c r="L49" s="206"/>
      <c r="M49" s="204"/>
      <c r="N49" s="204"/>
      <c r="O49" s="205"/>
      <c r="P49" s="206"/>
      <c r="Q49" s="204"/>
      <c r="R49" s="204"/>
      <c r="S49" s="205"/>
      <c r="T49" s="206"/>
      <c r="U49" s="204"/>
      <c r="V49" s="204"/>
      <c r="W49" s="205"/>
      <c r="X49" s="206"/>
      <c r="Y49" s="204"/>
      <c r="Z49" s="204"/>
      <c r="AA49" s="205"/>
      <c r="AB49" s="218"/>
      <c r="AC49" s="27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</row>
    <row r="50" spans="1:55" ht="16.5" thickBot="1" x14ac:dyDescent="0.3">
      <c r="A50" s="491"/>
      <c r="B50" s="219" t="s">
        <v>439</v>
      </c>
      <c r="C50" s="310"/>
      <c r="D50" s="203"/>
      <c r="E50" s="204"/>
      <c r="F50" s="204"/>
      <c r="G50" s="205"/>
      <c r="H50" s="206"/>
      <c r="I50" s="204"/>
      <c r="J50" s="204"/>
      <c r="K50" s="205"/>
      <c r="L50" s="206"/>
      <c r="M50" s="204"/>
      <c r="N50" s="204"/>
      <c r="O50" s="205"/>
      <c r="P50" s="206"/>
      <c r="Q50" s="204"/>
      <c r="R50" s="204"/>
      <c r="S50" s="205"/>
      <c r="T50" s="206"/>
      <c r="U50" s="204"/>
      <c r="V50" s="204"/>
      <c r="W50" s="205"/>
      <c r="X50" s="206"/>
      <c r="Y50" s="204"/>
      <c r="Z50" s="204"/>
      <c r="AA50" s="205"/>
      <c r="AB50" s="218"/>
      <c r="AC50" s="27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</row>
    <row r="51" spans="1:55" ht="16.5" thickBot="1" x14ac:dyDescent="0.3">
      <c r="A51" s="491"/>
      <c r="B51" s="219" t="s">
        <v>440</v>
      </c>
      <c r="C51" s="310"/>
      <c r="D51" s="203"/>
      <c r="E51" s="204"/>
      <c r="F51" s="204"/>
      <c r="G51" s="205"/>
      <c r="H51" s="206"/>
      <c r="I51" s="204"/>
      <c r="J51" s="204"/>
      <c r="K51" s="205"/>
      <c r="L51" s="206"/>
      <c r="M51" s="204"/>
      <c r="N51" s="204"/>
      <c r="O51" s="205"/>
      <c r="P51" s="206"/>
      <c r="Q51" s="204"/>
      <c r="R51" s="204"/>
      <c r="S51" s="205"/>
      <c r="T51" s="206"/>
      <c r="U51" s="204"/>
      <c r="V51" s="204"/>
      <c r="W51" s="205"/>
      <c r="X51" s="206"/>
      <c r="Y51" s="204"/>
      <c r="Z51" s="204"/>
      <c r="AA51" s="205"/>
      <c r="AB51" s="218"/>
      <c r="AC51" s="27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</row>
    <row r="52" spans="1:55" ht="16.5" thickBot="1" x14ac:dyDescent="0.3">
      <c r="A52" s="491"/>
      <c r="B52" s="219" t="s">
        <v>441</v>
      </c>
      <c r="C52" s="310"/>
      <c r="D52" s="203"/>
      <c r="E52" s="204"/>
      <c r="F52" s="204"/>
      <c r="G52" s="205"/>
      <c r="H52" s="206"/>
      <c r="I52" s="204"/>
      <c r="J52" s="204"/>
      <c r="K52" s="205"/>
      <c r="L52" s="206"/>
      <c r="M52" s="204"/>
      <c r="N52" s="204"/>
      <c r="O52" s="205"/>
      <c r="P52" s="206"/>
      <c r="Q52" s="204"/>
      <c r="R52" s="204"/>
      <c r="S52" s="205"/>
      <c r="T52" s="206"/>
      <c r="U52" s="204"/>
      <c r="V52" s="204"/>
      <c r="W52" s="205"/>
      <c r="X52" s="206"/>
      <c r="Y52" s="204"/>
      <c r="Z52" s="204"/>
      <c r="AA52" s="205"/>
      <c r="AB52" s="218"/>
      <c r="AC52" s="27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</row>
    <row r="53" spans="1:55" ht="16.5" thickBot="1" x14ac:dyDescent="0.3">
      <c r="A53" s="491"/>
      <c r="B53" s="219" t="s">
        <v>442</v>
      </c>
      <c r="C53" s="310"/>
      <c r="D53" s="203"/>
      <c r="E53" s="204"/>
      <c r="F53" s="204"/>
      <c r="G53" s="205"/>
      <c r="H53" s="206"/>
      <c r="I53" s="204"/>
      <c r="J53" s="204"/>
      <c r="K53" s="205"/>
      <c r="L53" s="206"/>
      <c r="M53" s="204"/>
      <c r="N53" s="204"/>
      <c r="O53" s="205"/>
      <c r="P53" s="206"/>
      <c r="Q53" s="204"/>
      <c r="R53" s="204"/>
      <c r="S53" s="205"/>
      <c r="T53" s="206"/>
      <c r="U53" s="204"/>
      <c r="V53" s="204"/>
      <c r="W53" s="205"/>
      <c r="X53" s="206"/>
      <c r="Y53" s="204"/>
      <c r="Z53" s="204"/>
      <c r="AA53" s="205"/>
      <c r="AB53" s="218"/>
      <c r="AC53" s="27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</row>
    <row r="54" spans="1:55" ht="16.5" thickBot="1" x14ac:dyDescent="0.3">
      <c r="A54" s="491"/>
      <c r="B54" s="219" t="s">
        <v>443</v>
      </c>
      <c r="C54" s="310"/>
      <c r="D54" s="203"/>
      <c r="E54" s="204"/>
      <c r="F54" s="204"/>
      <c r="G54" s="205"/>
      <c r="H54" s="206"/>
      <c r="I54" s="204"/>
      <c r="J54" s="204"/>
      <c r="K54" s="205"/>
      <c r="L54" s="206"/>
      <c r="M54" s="204"/>
      <c r="N54" s="204"/>
      <c r="O54" s="205"/>
      <c r="P54" s="206"/>
      <c r="Q54" s="204"/>
      <c r="R54" s="204"/>
      <c r="S54" s="205"/>
      <c r="T54" s="206"/>
      <c r="U54" s="204"/>
      <c r="V54" s="204"/>
      <c r="W54" s="205"/>
      <c r="X54" s="206"/>
      <c r="Y54" s="204"/>
      <c r="Z54" s="204"/>
      <c r="AA54" s="205"/>
      <c r="AB54" s="218"/>
      <c r="AC54" s="27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</row>
    <row r="55" spans="1:55" s="153" customFormat="1" ht="48" thickBot="1" x14ac:dyDescent="0.3">
      <c r="A55" s="491"/>
      <c r="B55" s="216" t="s">
        <v>444</v>
      </c>
      <c r="C55" s="310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6"/>
      <c r="X55" s="226"/>
      <c r="Y55" s="226"/>
      <c r="Z55" s="226"/>
      <c r="AA55" s="226"/>
      <c r="AB55" s="218"/>
      <c r="AC55" s="27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154"/>
      <c r="BC55" s="154"/>
    </row>
    <row r="56" spans="1:55" ht="16.5" thickBot="1" x14ac:dyDescent="0.3">
      <c r="A56" s="491"/>
      <c r="B56" s="219" t="s">
        <v>445</v>
      </c>
      <c r="C56" s="310"/>
      <c r="D56" s="195"/>
      <c r="E56" s="196"/>
      <c r="F56" s="196"/>
      <c r="G56" s="197"/>
      <c r="H56" s="198"/>
      <c r="I56" s="196"/>
      <c r="J56" s="196"/>
      <c r="K56" s="197"/>
      <c r="L56" s="198"/>
      <c r="M56" s="196"/>
      <c r="N56" s="196"/>
      <c r="O56" s="197"/>
      <c r="P56" s="198"/>
      <c r="Q56" s="196"/>
      <c r="R56" s="196"/>
      <c r="S56" s="197"/>
      <c r="T56" s="198"/>
      <c r="U56" s="196"/>
      <c r="V56" s="196"/>
      <c r="W56" s="197"/>
      <c r="X56" s="198"/>
      <c r="Y56" s="196"/>
      <c r="Z56" s="196"/>
      <c r="AA56" s="197"/>
      <c r="AB56" s="218"/>
      <c r="AC56" s="27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</row>
    <row r="57" spans="1:55" ht="32.25" thickBot="1" x14ac:dyDescent="0.3">
      <c r="A57" s="491"/>
      <c r="B57" s="219" t="s">
        <v>446</v>
      </c>
      <c r="C57" s="310"/>
      <c r="D57" s="203"/>
      <c r="E57" s="204"/>
      <c r="F57" s="204"/>
      <c r="G57" s="205"/>
      <c r="H57" s="206"/>
      <c r="I57" s="204"/>
      <c r="J57" s="204"/>
      <c r="K57" s="205"/>
      <c r="L57" s="206"/>
      <c r="M57" s="204"/>
      <c r="N57" s="204"/>
      <c r="O57" s="205"/>
      <c r="P57" s="206"/>
      <c r="Q57" s="204"/>
      <c r="R57" s="204"/>
      <c r="S57" s="205"/>
      <c r="T57" s="206"/>
      <c r="U57" s="204"/>
      <c r="V57" s="204"/>
      <c r="W57" s="205"/>
      <c r="X57" s="206"/>
      <c r="Y57" s="204"/>
      <c r="Z57" s="204"/>
      <c r="AA57" s="205"/>
      <c r="AB57" s="218"/>
      <c r="AC57" s="27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</row>
    <row r="58" spans="1:55" ht="16.5" thickBot="1" x14ac:dyDescent="0.3">
      <c r="A58" s="491"/>
      <c r="B58" s="219" t="s">
        <v>447</v>
      </c>
      <c r="C58" s="310"/>
      <c r="D58" s="203"/>
      <c r="E58" s="204"/>
      <c r="F58" s="204"/>
      <c r="G58" s="205"/>
      <c r="H58" s="206"/>
      <c r="I58" s="204"/>
      <c r="J58" s="204"/>
      <c r="K58" s="205"/>
      <c r="L58" s="206"/>
      <c r="M58" s="204"/>
      <c r="N58" s="204"/>
      <c r="O58" s="205"/>
      <c r="P58" s="206"/>
      <c r="Q58" s="204"/>
      <c r="R58" s="204"/>
      <c r="S58" s="205"/>
      <c r="T58" s="206"/>
      <c r="U58" s="204"/>
      <c r="V58" s="204"/>
      <c r="W58" s="205"/>
      <c r="X58" s="206"/>
      <c r="Y58" s="204"/>
      <c r="Z58" s="204"/>
      <c r="AA58" s="205"/>
      <c r="AB58" s="218"/>
      <c r="AC58" s="27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</row>
    <row r="59" spans="1:55" ht="16.5" thickBot="1" x14ac:dyDescent="0.3">
      <c r="A59" s="491"/>
      <c r="B59" s="219" t="s">
        <v>448</v>
      </c>
      <c r="C59" s="310"/>
      <c r="D59" s="203"/>
      <c r="E59" s="204"/>
      <c r="F59" s="204"/>
      <c r="G59" s="205"/>
      <c r="H59" s="206"/>
      <c r="I59" s="204"/>
      <c r="J59" s="204"/>
      <c r="K59" s="205"/>
      <c r="L59" s="206"/>
      <c r="M59" s="204"/>
      <c r="N59" s="204"/>
      <c r="O59" s="205"/>
      <c r="P59" s="206"/>
      <c r="Q59" s="204"/>
      <c r="R59" s="204"/>
      <c r="S59" s="205"/>
      <c r="T59" s="206"/>
      <c r="U59" s="204"/>
      <c r="V59" s="204"/>
      <c r="W59" s="205"/>
      <c r="X59" s="206"/>
      <c r="Y59" s="204"/>
      <c r="Z59" s="204"/>
      <c r="AA59" s="205"/>
      <c r="AB59" s="218"/>
      <c r="AC59" s="27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</row>
    <row r="60" spans="1:55" ht="16.5" thickBot="1" x14ac:dyDescent="0.3">
      <c r="A60" s="491"/>
      <c r="B60" s="219" t="s">
        <v>449</v>
      </c>
      <c r="C60" s="310"/>
      <c r="D60" s="203"/>
      <c r="E60" s="204"/>
      <c r="F60" s="204"/>
      <c r="G60" s="205"/>
      <c r="H60" s="206"/>
      <c r="I60" s="204"/>
      <c r="J60" s="204"/>
      <c r="K60" s="205"/>
      <c r="L60" s="206"/>
      <c r="M60" s="204"/>
      <c r="N60" s="204"/>
      <c r="O60" s="205"/>
      <c r="P60" s="206"/>
      <c r="Q60" s="204"/>
      <c r="R60" s="204"/>
      <c r="S60" s="205"/>
      <c r="T60" s="206"/>
      <c r="U60" s="204"/>
      <c r="V60" s="204"/>
      <c r="W60" s="205"/>
      <c r="X60" s="206"/>
      <c r="Y60" s="204"/>
      <c r="Z60" s="204"/>
      <c r="AA60" s="205"/>
      <c r="AB60" s="218"/>
      <c r="AC60" s="27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</row>
    <row r="61" spans="1:55" s="153" customFormat="1" ht="32.25" thickBot="1" x14ac:dyDescent="0.3">
      <c r="A61" s="491"/>
      <c r="B61" s="216" t="s">
        <v>450</v>
      </c>
      <c r="C61" s="310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  <c r="AA61" s="231"/>
      <c r="AB61" s="218"/>
      <c r="AC61" s="27"/>
      <c r="AD61" s="154"/>
      <c r="AE61" s="154"/>
      <c r="AF61" s="154"/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</row>
    <row r="62" spans="1:55" ht="16.5" thickBot="1" x14ac:dyDescent="0.3">
      <c r="A62" s="491"/>
      <c r="B62" s="219" t="s">
        <v>451</v>
      </c>
      <c r="C62" s="310"/>
      <c r="D62" s="220"/>
      <c r="E62" s="201"/>
      <c r="F62" s="201"/>
      <c r="G62" s="202"/>
      <c r="H62" s="200"/>
      <c r="I62" s="201"/>
      <c r="J62" s="201"/>
      <c r="K62" s="202"/>
      <c r="L62" s="200"/>
      <c r="M62" s="201"/>
      <c r="N62" s="201"/>
      <c r="O62" s="202"/>
      <c r="P62" s="200"/>
      <c r="Q62" s="201"/>
      <c r="R62" s="201"/>
      <c r="S62" s="202"/>
      <c r="T62" s="200"/>
      <c r="U62" s="201"/>
      <c r="V62" s="201"/>
      <c r="W62" s="202"/>
      <c r="X62" s="200"/>
      <c r="Y62" s="201"/>
      <c r="Z62" s="201"/>
      <c r="AA62" s="202"/>
      <c r="AB62" s="234"/>
      <c r="AC62" s="27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</row>
    <row r="63" spans="1:55" ht="16.5" thickBot="1" x14ac:dyDescent="0.3">
      <c r="A63" s="491"/>
      <c r="B63" s="219" t="s">
        <v>452</v>
      </c>
      <c r="C63" s="310"/>
      <c r="D63" s="203"/>
      <c r="E63" s="204"/>
      <c r="F63" s="204"/>
      <c r="G63" s="205"/>
      <c r="H63" s="206"/>
      <c r="I63" s="204"/>
      <c r="J63" s="204"/>
      <c r="K63" s="205"/>
      <c r="L63" s="206"/>
      <c r="M63" s="204"/>
      <c r="N63" s="204"/>
      <c r="O63" s="205"/>
      <c r="P63" s="206"/>
      <c r="Q63" s="204"/>
      <c r="R63" s="204"/>
      <c r="S63" s="205"/>
      <c r="T63" s="206"/>
      <c r="U63" s="204"/>
      <c r="V63" s="204"/>
      <c r="W63" s="205"/>
      <c r="X63" s="206"/>
      <c r="Y63" s="204"/>
      <c r="Z63" s="204"/>
      <c r="AA63" s="205"/>
      <c r="AB63" s="234"/>
      <c r="AC63" s="27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</row>
    <row r="64" spans="1:55" ht="16.5" thickBot="1" x14ac:dyDescent="0.3">
      <c r="A64" s="491"/>
      <c r="B64" s="219" t="s">
        <v>453</v>
      </c>
      <c r="C64" s="310"/>
      <c r="D64" s="203"/>
      <c r="E64" s="204"/>
      <c r="F64" s="204"/>
      <c r="G64" s="205"/>
      <c r="H64" s="206"/>
      <c r="I64" s="204"/>
      <c r="J64" s="204"/>
      <c r="K64" s="205"/>
      <c r="L64" s="206"/>
      <c r="M64" s="204"/>
      <c r="N64" s="204"/>
      <c r="O64" s="205"/>
      <c r="P64" s="206"/>
      <c r="Q64" s="204"/>
      <c r="R64" s="204"/>
      <c r="S64" s="205"/>
      <c r="T64" s="206"/>
      <c r="U64" s="204"/>
      <c r="V64" s="204"/>
      <c r="W64" s="205"/>
      <c r="X64" s="206"/>
      <c r="Y64" s="204"/>
      <c r="Z64" s="204"/>
      <c r="AA64" s="205"/>
      <c r="AB64" s="234"/>
      <c r="AC64" s="9"/>
    </row>
    <row r="65" spans="1:29" ht="16.5" thickBot="1" x14ac:dyDescent="0.3">
      <c r="A65" s="492"/>
      <c r="B65" s="219" t="s">
        <v>454</v>
      </c>
      <c r="C65" s="310"/>
      <c r="D65" s="145"/>
      <c r="E65" s="39"/>
      <c r="F65" s="39"/>
      <c r="G65" s="40"/>
      <c r="H65" s="41"/>
      <c r="I65" s="39"/>
      <c r="J65" s="39"/>
      <c r="K65" s="40"/>
      <c r="L65" s="41"/>
      <c r="M65" s="39"/>
      <c r="N65" s="39"/>
      <c r="O65" s="40"/>
      <c r="P65" s="41"/>
      <c r="Q65" s="39"/>
      <c r="R65" s="39"/>
      <c r="S65" s="40"/>
      <c r="T65" s="41"/>
      <c r="U65" s="39"/>
      <c r="V65" s="39"/>
      <c r="W65" s="40"/>
      <c r="X65" s="41"/>
      <c r="Y65" s="39"/>
      <c r="Z65" s="39"/>
      <c r="AA65" s="40"/>
      <c r="AB65" s="234"/>
      <c r="AC65" s="9"/>
    </row>
    <row r="66" spans="1:29" ht="32.25" thickBot="1" x14ac:dyDescent="0.3">
      <c r="A66" s="550"/>
      <c r="B66" s="217" t="s">
        <v>455</v>
      </c>
      <c r="C66" s="218"/>
      <c r="D66" s="227"/>
      <c r="E66" s="227"/>
      <c r="F66" s="227"/>
      <c r="G66" s="227"/>
      <c r="H66" s="227"/>
      <c r="I66" s="227"/>
      <c r="J66" s="227"/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309"/>
    </row>
    <row r="67" spans="1:29" ht="32.25" thickBot="1" x14ac:dyDescent="0.3">
      <c r="A67" s="551"/>
      <c r="B67" s="219" t="s">
        <v>456</v>
      </c>
      <c r="C67" s="218"/>
      <c r="D67" s="203"/>
      <c r="E67" s="204"/>
      <c r="F67" s="204"/>
      <c r="G67" s="205"/>
      <c r="H67" s="206"/>
      <c r="I67" s="204"/>
      <c r="J67" s="204"/>
      <c r="K67" s="205"/>
      <c r="L67" s="206"/>
      <c r="M67" s="204"/>
      <c r="N67" s="204"/>
      <c r="O67" s="205"/>
      <c r="P67" s="206"/>
      <c r="Q67" s="204"/>
      <c r="R67" s="204"/>
      <c r="S67" s="205"/>
      <c r="T67" s="206"/>
      <c r="U67" s="204"/>
      <c r="V67" s="204"/>
      <c r="W67" s="205"/>
      <c r="X67" s="206"/>
      <c r="Y67" s="204"/>
      <c r="Z67" s="204"/>
      <c r="AA67" s="205"/>
      <c r="AB67" s="310"/>
    </row>
    <row r="68" spans="1:29" ht="32.25" thickBot="1" x14ac:dyDescent="0.3">
      <c r="A68" s="551"/>
      <c r="B68" s="219" t="s">
        <v>457</v>
      </c>
      <c r="C68" s="218"/>
      <c r="D68" s="203"/>
      <c r="E68" s="204"/>
      <c r="F68" s="204"/>
      <c r="G68" s="205"/>
      <c r="H68" s="206"/>
      <c r="I68" s="204"/>
      <c r="J68" s="204"/>
      <c r="K68" s="205"/>
      <c r="L68" s="206"/>
      <c r="M68" s="204"/>
      <c r="N68" s="204"/>
      <c r="O68" s="205"/>
      <c r="P68" s="206"/>
      <c r="Q68" s="204"/>
      <c r="R68" s="204"/>
      <c r="S68" s="205"/>
      <c r="T68" s="206"/>
      <c r="U68" s="204"/>
      <c r="V68" s="204"/>
      <c r="W68" s="205"/>
      <c r="X68" s="206"/>
      <c r="Y68" s="204"/>
      <c r="Z68" s="204"/>
      <c r="AA68" s="205"/>
      <c r="AB68" s="310"/>
    </row>
    <row r="69" spans="1:29" ht="16.5" thickBot="1" x14ac:dyDescent="0.3">
      <c r="A69" s="551"/>
      <c r="B69" s="219" t="s">
        <v>458</v>
      </c>
      <c r="C69" s="218"/>
      <c r="D69" s="203"/>
      <c r="E69" s="204"/>
      <c r="F69" s="204"/>
      <c r="G69" s="205"/>
      <c r="H69" s="206"/>
      <c r="I69" s="204"/>
      <c r="J69" s="204"/>
      <c r="K69" s="205"/>
      <c r="L69" s="206"/>
      <c r="M69" s="204"/>
      <c r="N69" s="204"/>
      <c r="O69" s="205"/>
      <c r="P69" s="206"/>
      <c r="Q69" s="204"/>
      <c r="R69" s="204"/>
      <c r="S69" s="205"/>
      <c r="T69" s="206"/>
      <c r="U69" s="204"/>
      <c r="V69" s="204"/>
      <c r="W69" s="205"/>
      <c r="X69" s="206"/>
      <c r="Y69" s="204"/>
      <c r="Z69" s="204"/>
      <c r="AA69" s="205"/>
      <c r="AB69" s="310"/>
    </row>
    <row r="70" spans="1:29" ht="32.25" thickBot="1" x14ac:dyDescent="0.3">
      <c r="A70" s="551"/>
      <c r="B70" s="217" t="s">
        <v>459</v>
      </c>
      <c r="C70" s="218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  <c r="AA70" s="228"/>
      <c r="AB70" s="310"/>
    </row>
    <row r="71" spans="1:29" ht="16.5" thickBot="1" x14ac:dyDescent="0.3">
      <c r="A71" s="551"/>
      <c r="B71" s="219" t="s">
        <v>460</v>
      </c>
      <c r="C71" s="218"/>
      <c r="D71" s="203"/>
      <c r="E71" s="204"/>
      <c r="F71" s="204"/>
      <c r="G71" s="205"/>
      <c r="H71" s="206"/>
      <c r="I71" s="204"/>
      <c r="J71" s="204"/>
      <c r="K71" s="205"/>
      <c r="L71" s="206"/>
      <c r="M71" s="204"/>
      <c r="N71" s="204"/>
      <c r="O71" s="205"/>
      <c r="P71" s="206"/>
      <c r="Q71" s="204"/>
      <c r="R71" s="204"/>
      <c r="S71" s="205"/>
      <c r="T71" s="206"/>
      <c r="U71" s="204"/>
      <c r="V71" s="204"/>
      <c r="W71" s="205"/>
      <c r="X71" s="206"/>
      <c r="Y71" s="204"/>
      <c r="Z71" s="204"/>
      <c r="AA71" s="205"/>
      <c r="AB71" s="310"/>
    </row>
    <row r="72" spans="1:29" ht="16.5" thickBot="1" x14ac:dyDescent="0.3">
      <c r="A72" s="551"/>
      <c r="B72" s="219" t="s">
        <v>461</v>
      </c>
      <c r="C72" s="218"/>
      <c r="D72" s="203"/>
      <c r="E72" s="204"/>
      <c r="F72" s="204"/>
      <c r="G72" s="205"/>
      <c r="H72" s="206"/>
      <c r="I72" s="204"/>
      <c r="J72" s="204"/>
      <c r="K72" s="205"/>
      <c r="L72" s="206"/>
      <c r="M72" s="204"/>
      <c r="N72" s="204"/>
      <c r="O72" s="205"/>
      <c r="P72" s="206"/>
      <c r="Q72" s="204"/>
      <c r="R72" s="204"/>
      <c r="S72" s="205"/>
      <c r="T72" s="206"/>
      <c r="U72" s="204"/>
      <c r="V72" s="204"/>
      <c r="W72" s="205"/>
      <c r="X72" s="206"/>
      <c r="Y72" s="204"/>
      <c r="Z72" s="204"/>
      <c r="AA72" s="205"/>
      <c r="AB72" s="310"/>
    </row>
    <row r="73" spans="1:29" ht="16.5" thickBot="1" x14ac:dyDescent="0.3">
      <c r="A73" s="551"/>
      <c r="B73" s="219" t="s">
        <v>462</v>
      </c>
      <c r="C73" s="218"/>
      <c r="D73" s="203"/>
      <c r="E73" s="204"/>
      <c r="F73" s="204"/>
      <c r="G73" s="205"/>
      <c r="H73" s="206"/>
      <c r="I73" s="204"/>
      <c r="J73" s="204"/>
      <c r="K73" s="205"/>
      <c r="L73" s="206"/>
      <c r="M73" s="204"/>
      <c r="N73" s="204"/>
      <c r="O73" s="205"/>
      <c r="P73" s="206"/>
      <c r="Q73" s="204"/>
      <c r="R73" s="204"/>
      <c r="S73" s="205"/>
      <c r="T73" s="206"/>
      <c r="U73" s="204"/>
      <c r="V73" s="204"/>
      <c r="W73" s="205"/>
      <c r="X73" s="206"/>
      <c r="Y73" s="204"/>
      <c r="Z73" s="204"/>
      <c r="AA73" s="205"/>
      <c r="AB73" s="310"/>
    </row>
    <row r="74" spans="1:29" ht="16.5" thickBot="1" x14ac:dyDescent="0.3">
      <c r="A74" s="551"/>
      <c r="B74" s="219" t="s">
        <v>463</v>
      </c>
      <c r="C74" s="218"/>
      <c r="D74" s="203"/>
      <c r="E74" s="204"/>
      <c r="F74" s="204"/>
      <c r="G74" s="205"/>
      <c r="H74" s="206"/>
      <c r="I74" s="204"/>
      <c r="J74" s="204"/>
      <c r="K74" s="205"/>
      <c r="L74" s="206"/>
      <c r="M74" s="204"/>
      <c r="N74" s="204"/>
      <c r="O74" s="205"/>
      <c r="P74" s="206"/>
      <c r="Q74" s="204"/>
      <c r="R74" s="204"/>
      <c r="S74" s="205"/>
      <c r="T74" s="206"/>
      <c r="U74" s="204"/>
      <c r="V74" s="204"/>
      <c r="W74" s="205"/>
      <c r="X74" s="206"/>
      <c r="Y74" s="204"/>
      <c r="Z74" s="204"/>
      <c r="AA74" s="205"/>
      <c r="AB74" s="310"/>
    </row>
    <row r="75" spans="1:29" ht="32.25" thickBot="1" x14ac:dyDescent="0.3">
      <c r="A75" s="551"/>
      <c r="B75" s="219" t="s">
        <v>464</v>
      </c>
      <c r="C75" s="218"/>
      <c r="D75" s="203"/>
      <c r="E75" s="204"/>
      <c r="F75" s="204"/>
      <c r="G75" s="205"/>
      <c r="H75" s="206"/>
      <c r="I75" s="204"/>
      <c r="J75" s="204"/>
      <c r="K75" s="205"/>
      <c r="L75" s="206"/>
      <c r="M75" s="204"/>
      <c r="N75" s="204"/>
      <c r="O75" s="205"/>
      <c r="P75" s="206"/>
      <c r="Q75" s="204"/>
      <c r="R75" s="204"/>
      <c r="S75" s="205"/>
      <c r="T75" s="206"/>
      <c r="U75" s="204"/>
      <c r="V75" s="204"/>
      <c r="W75" s="205"/>
      <c r="X75" s="206"/>
      <c r="Y75" s="204"/>
      <c r="Z75" s="204"/>
      <c r="AA75" s="205"/>
      <c r="AB75" s="310"/>
    </row>
    <row r="76" spans="1:29" ht="16.5" thickBot="1" x14ac:dyDescent="0.3">
      <c r="A76" s="551"/>
      <c r="B76" s="219" t="s">
        <v>465</v>
      </c>
      <c r="C76" s="218"/>
      <c r="D76" s="203"/>
      <c r="E76" s="204"/>
      <c r="F76" s="204"/>
      <c r="G76" s="205"/>
      <c r="H76" s="206"/>
      <c r="I76" s="204"/>
      <c r="J76" s="204"/>
      <c r="K76" s="205"/>
      <c r="L76" s="206"/>
      <c r="M76" s="204"/>
      <c r="N76" s="204"/>
      <c r="O76" s="205"/>
      <c r="P76" s="206"/>
      <c r="Q76" s="204"/>
      <c r="R76" s="204"/>
      <c r="S76" s="205"/>
      <c r="T76" s="206"/>
      <c r="U76" s="204"/>
      <c r="V76" s="204"/>
      <c r="W76" s="205"/>
      <c r="X76" s="206"/>
      <c r="Y76" s="204"/>
      <c r="Z76" s="204"/>
      <c r="AA76" s="205"/>
      <c r="AB76" s="310"/>
    </row>
    <row r="77" spans="1:29" ht="16.5" thickBot="1" x14ac:dyDescent="0.3">
      <c r="A77" s="551"/>
      <c r="B77" s="188" t="s">
        <v>474</v>
      </c>
      <c r="C77" s="218"/>
      <c r="D77" s="229"/>
      <c r="E77" s="229"/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310"/>
    </row>
    <row r="78" spans="1:29" ht="16.5" thickBot="1" x14ac:dyDescent="0.3">
      <c r="A78" s="551"/>
      <c r="B78" s="219" t="s">
        <v>466</v>
      </c>
      <c r="C78" s="218"/>
      <c r="D78" s="203"/>
      <c r="E78" s="204"/>
      <c r="F78" s="204"/>
      <c r="G78" s="205"/>
      <c r="H78" s="206"/>
      <c r="I78" s="204"/>
      <c r="J78" s="204"/>
      <c r="K78" s="205"/>
      <c r="L78" s="206"/>
      <c r="M78" s="204"/>
      <c r="N78" s="204"/>
      <c r="O78" s="205"/>
      <c r="P78" s="206"/>
      <c r="Q78" s="204"/>
      <c r="R78" s="204"/>
      <c r="S78" s="205"/>
      <c r="T78" s="206"/>
      <c r="U78" s="204"/>
      <c r="V78" s="204"/>
      <c r="W78" s="205"/>
      <c r="X78" s="206"/>
      <c r="Y78" s="204"/>
      <c r="Z78" s="204"/>
      <c r="AA78" s="205"/>
      <c r="AB78" s="310"/>
    </row>
    <row r="79" spans="1:29" ht="32.25" thickBot="1" x14ac:dyDescent="0.3">
      <c r="A79" s="551"/>
      <c r="B79" s="219" t="s">
        <v>467</v>
      </c>
      <c r="C79" s="218"/>
      <c r="D79" s="203"/>
      <c r="E79" s="204"/>
      <c r="F79" s="204"/>
      <c r="G79" s="205"/>
      <c r="H79" s="206"/>
      <c r="I79" s="204"/>
      <c r="J79" s="204"/>
      <c r="K79" s="205"/>
      <c r="L79" s="206"/>
      <c r="M79" s="204"/>
      <c r="N79" s="204"/>
      <c r="O79" s="205"/>
      <c r="P79" s="206"/>
      <c r="Q79" s="204"/>
      <c r="R79" s="204"/>
      <c r="S79" s="205"/>
      <c r="T79" s="206"/>
      <c r="U79" s="204"/>
      <c r="V79" s="204"/>
      <c r="W79" s="205"/>
      <c r="X79" s="206"/>
      <c r="Y79" s="204"/>
      <c r="Z79" s="204"/>
      <c r="AA79" s="205"/>
      <c r="AB79" s="310"/>
    </row>
    <row r="80" spans="1:29" ht="16.5" thickBot="1" x14ac:dyDescent="0.3">
      <c r="A80" s="551"/>
      <c r="B80" s="219" t="s">
        <v>468</v>
      </c>
      <c r="C80" s="218"/>
      <c r="D80" s="203"/>
      <c r="E80" s="204"/>
      <c r="F80" s="204"/>
      <c r="G80" s="205"/>
      <c r="H80" s="206"/>
      <c r="I80" s="204"/>
      <c r="J80" s="204"/>
      <c r="K80" s="205"/>
      <c r="L80" s="206"/>
      <c r="M80" s="204"/>
      <c r="N80" s="204"/>
      <c r="O80" s="205"/>
      <c r="P80" s="206"/>
      <c r="Q80" s="204"/>
      <c r="R80" s="204"/>
      <c r="S80" s="205"/>
      <c r="T80" s="206"/>
      <c r="U80" s="204"/>
      <c r="V80" s="204"/>
      <c r="W80" s="205"/>
      <c r="X80" s="206"/>
      <c r="Y80" s="204"/>
      <c r="Z80" s="204"/>
      <c r="AA80" s="205"/>
      <c r="AB80" s="310"/>
    </row>
    <row r="81" spans="1:28" ht="32.25" thickBot="1" x14ac:dyDescent="0.3">
      <c r="A81" s="551"/>
      <c r="B81" s="219" t="s">
        <v>469</v>
      </c>
      <c r="C81" s="218"/>
      <c r="D81" s="203"/>
      <c r="E81" s="204"/>
      <c r="F81" s="204"/>
      <c r="G81" s="205"/>
      <c r="H81" s="206"/>
      <c r="I81" s="204"/>
      <c r="J81" s="204"/>
      <c r="K81" s="205"/>
      <c r="L81" s="206"/>
      <c r="M81" s="204"/>
      <c r="N81" s="204"/>
      <c r="O81" s="205"/>
      <c r="P81" s="206"/>
      <c r="Q81" s="204"/>
      <c r="R81" s="204"/>
      <c r="S81" s="205"/>
      <c r="T81" s="206"/>
      <c r="U81" s="204"/>
      <c r="V81" s="204"/>
      <c r="W81" s="205"/>
      <c r="X81" s="206"/>
      <c r="Y81" s="204"/>
      <c r="Z81" s="204"/>
      <c r="AA81" s="205"/>
      <c r="AB81" s="310"/>
    </row>
    <row r="82" spans="1:28" ht="16.5" thickBot="1" x14ac:dyDescent="0.3">
      <c r="A82" s="551"/>
      <c r="B82" s="219" t="s">
        <v>470</v>
      </c>
      <c r="C82" s="218"/>
      <c r="D82" s="203"/>
      <c r="E82" s="204"/>
      <c r="F82" s="204"/>
      <c r="G82" s="205"/>
      <c r="H82" s="206"/>
      <c r="I82" s="204"/>
      <c r="J82" s="204"/>
      <c r="K82" s="205"/>
      <c r="L82" s="206"/>
      <c r="M82" s="204"/>
      <c r="N82" s="204"/>
      <c r="O82" s="205"/>
      <c r="P82" s="206"/>
      <c r="Q82" s="204"/>
      <c r="R82" s="204"/>
      <c r="S82" s="205"/>
      <c r="T82" s="206"/>
      <c r="U82" s="204"/>
      <c r="V82" s="204"/>
      <c r="W82" s="205"/>
      <c r="X82" s="206"/>
      <c r="Y82" s="204"/>
      <c r="Z82" s="204"/>
      <c r="AA82" s="205"/>
      <c r="AB82" s="310"/>
    </row>
    <row r="83" spans="1:28" ht="16.5" thickBot="1" x14ac:dyDescent="0.3">
      <c r="A83" s="551"/>
      <c r="B83" s="219" t="s">
        <v>471</v>
      </c>
      <c r="C83" s="218"/>
      <c r="D83" s="203"/>
      <c r="E83" s="204"/>
      <c r="F83" s="204"/>
      <c r="G83" s="205"/>
      <c r="H83" s="206"/>
      <c r="I83" s="204"/>
      <c r="J83" s="204"/>
      <c r="K83" s="205"/>
      <c r="L83" s="206"/>
      <c r="M83" s="204"/>
      <c r="N83" s="204"/>
      <c r="O83" s="205"/>
      <c r="P83" s="206"/>
      <c r="Q83" s="204"/>
      <c r="R83" s="204"/>
      <c r="S83" s="205"/>
      <c r="T83" s="206"/>
      <c r="U83" s="204"/>
      <c r="V83" s="204"/>
      <c r="W83" s="205"/>
      <c r="X83" s="206"/>
      <c r="Y83" s="204"/>
      <c r="Z83" s="204"/>
      <c r="AA83" s="205"/>
      <c r="AB83" s="310"/>
    </row>
    <row r="84" spans="1:28" ht="16.5" thickBot="1" x14ac:dyDescent="0.3">
      <c r="A84" s="551"/>
      <c r="B84" s="219" t="s">
        <v>472</v>
      </c>
      <c r="C84" s="218"/>
      <c r="D84" s="203"/>
      <c r="E84" s="204"/>
      <c r="F84" s="204"/>
      <c r="G84" s="205"/>
      <c r="H84" s="206"/>
      <c r="I84" s="204"/>
      <c r="J84" s="204"/>
      <c r="K84" s="205"/>
      <c r="L84" s="206"/>
      <c r="M84" s="204"/>
      <c r="N84" s="204"/>
      <c r="O84" s="205"/>
      <c r="P84" s="206"/>
      <c r="Q84" s="204"/>
      <c r="R84" s="204"/>
      <c r="S84" s="205"/>
      <c r="T84" s="206"/>
      <c r="U84" s="204"/>
      <c r="V84" s="204"/>
      <c r="W84" s="205"/>
      <c r="X84" s="206"/>
      <c r="Y84" s="204"/>
      <c r="Z84" s="204"/>
      <c r="AA84" s="205"/>
      <c r="AB84" s="310"/>
    </row>
    <row r="85" spans="1:28" ht="16.5" thickBot="1" x14ac:dyDescent="0.3">
      <c r="A85" s="551"/>
      <c r="B85" s="217" t="s">
        <v>473</v>
      </c>
      <c r="C85" s="218"/>
      <c r="D85" s="229"/>
      <c r="E85" s="229"/>
      <c r="F85" s="229"/>
      <c r="G85" s="229"/>
      <c r="H85" s="229"/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310"/>
    </row>
    <row r="86" spans="1:28" ht="16.5" thickBot="1" x14ac:dyDescent="0.3">
      <c r="A86" s="551"/>
      <c r="B86" s="219" t="s">
        <v>476</v>
      </c>
      <c r="C86" s="218"/>
      <c r="D86" s="203"/>
      <c r="E86" s="204"/>
      <c r="F86" s="204"/>
      <c r="G86" s="205"/>
      <c r="H86" s="206"/>
      <c r="I86" s="204"/>
      <c r="J86" s="204"/>
      <c r="K86" s="205"/>
      <c r="L86" s="206"/>
      <c r="M86" s="204"/>
      <c r="N86" s="204"/>
      <c r="O86" s="205"/>
      <c r="P86" s="206"/>
      <c r="Q86" s="204"/>
      <c r="R86" s="204"/>
      <c r="S86" s="205"/>
      <c r="T86" s="206"/>
      <c r="U86" s="204"/>
      <c r="V86" s="204"/>
      <c r="W86" s="205"/>
      <c r="X86" s="206"/>
      <c r="Y86" s="204"/>
      <c r="Z86" s="204"/>
      <c r="AA86" s="205"/>
      <c r="AB86" s="310"/>
    </row>
    <row r="87" spans="1:28" ht="32.25" thickBot="1" x14ac:dyDescent="0.3">
      <c r="A87" s="551"/>
      <c r="B87" s="219" t="s">
        <v>477</v>
      </c>
      <c r="C87" s="218"/>
      <c r="D87" s="203"/>
      <c r="E87" s="204"/>
      <c r="F87" s="204"/>
      <c r="G87" s="205"/>
      <c r="H87" s="206"/>
      <c r="I87" s="204"/>
      <c r="J87" s="204"/>
      <c r="K87" s="205"/>
      <c r="L87" s="206"/>
      <c r="M87" s="204"/>
      <c r="N87" s="204"/>
      <c r="O87" s="205"/>
      <c r="P87" s="206"/>
      <c r="Q87" s="204"/>
      <c r="R87" s="204"/>
      <c r="S87" s="205"/>
      <c r="T87" s="206"/>
      <c r="U87" s="204"/>
      <c r="V87" s="204"/>
      <c r="W87" s="205"/>
      <c r="X87" s="206"/>
      <c r="Y87" s="204"/>
      <c r="Z87" s="204"/>
      <c r="AA87" s="205"/>
      <c r="AB87" s="310"/>
    </row>
    <row r="88" spans="1:28" ht="16.5" thickBot="1" x14ac:dyDescent="0.3">
      <c r="A88" s="551"/>
      <c r="B88" s="219" t="s">
        <v>478</v>
      </c>
      <c r="C88" s="218"/>
      <c r="D88" s="203"/>
      <c r="E88" s="204"/>
      <c r="F88" s="204"/>
      <c r="G88" s="205"/>
      <c r="H88" s="206"/>
      <c r="I88" s="204"/>
      <c r="J88" s="204"/>
      <c r="K88" s="205"/>
      <c r="L88" s="206"/>
      <c r="M88" s="204"/>
      <c r="N88" s="204"/>
      <c r="O88" s="205"/>
      <c r="P88" s="206"/>
      <c r="Q88" s="204"/>
      <c r="R88" s="204"/>
      <c r="S88" s="205"/>
      <c r="T88" s="206"/>
      <c r="U88" s="204"/>
      <c r="V88" s="204"/>
      <c r="W88" s="205"/>
      <c r="X88" s="206"/>
      <c r="Y88" s="204"/>
      <c r="Z88" s="204"/>
      <c r="AA88" s="205"/>
      <c r="AB88" s="310"/>
    </row>
    <row r="89" spans="1:28" ht="16.5" thickBot="1" x14ac:dyDescent="0.3">
      <c r="A89" s="551"/>
      <c r="B89" s="219" t="s">
        <v>479</v>
      </c>
      <c r="C89" s="218"/>
      <c r="D89" s="203"/>
      <c r="E89" s="204"/>
      <c r="F89" s="204"/>
      <c r="G89" s="205"/>
      <c r="H89" s="206"/>
      <c r="I89" s="204"/>
      <c r="J89" s="204"/>
      <c r="K89" s="205"/>
      <c r="L89" s="206"/>
      <c r="M89" s="204"/>
      <c r="N89" s="204"/>
      <c r="O89" s="205"/>
      <c r="P89" s="206"/>
      <c r="Q89" s="204"/>
      <c r="R89" s="204"/>
      <c r="S89" s="205"/>
      <c r="T89" s="206"/>
      <c r="U89" s="204"/>
      <c r="V89" s="204"/>
      <c r="W89" s="205"/>
      <c r="X89" s="206"/>
      <c r="Y89" s="204"/>
      <c r="Z89" s="204"/>
      <c r="AA89" s="205"/>
      <c r="AB89" s="310"/>
    </row>
    <row r="90" spans="1:28" ht="16.5" thickBot="1" x14ac:dyDescent="0.3">
      <c r="A90" s="551"/>
      <c r="B90" s="219" t="s">
        <v>480</v>
      </c>
      <c r="C90" s="218"/>
      <c r="D90" s="203"/>
      <c r="E90" s="204"/>
      <c r="F90" s="204"/>
      <c r="G90" s="205"/>
      <c r="H90" s="206"/>
      <c r="I90" s="204"/>
      <c r="J90" s="204"/>
      <c r="K90" s="205"/>
      <c r="L90" s="206"/>
      <c r="M90" s="204"/>
      <c r="N90" s="204"/>
      <c r="O90" s="205"/>
      <c r="P90" s="206"/>
      <c r="Q90" s="204"/>
      <c r="R90" s="204"/>
      <c r="S90" s="205"/>
      <c r="T90" s="206"/>
      <c r="U90" s="204"/>
      <c r="V90" s="204"/>
      <c r="W90" s="205"/>
      <c r="X90" s="206"/>
      <c r="Y90" s="204"/>
      <c r="Z90" s="204"/>
      <c r="AA90" s="205"/>
      <c r="AB90" s="310"/>
    </row>
    <row r="91" spans="1:28" ht="32.25" thickBot="1" x14ac:dyDescent="0.3">
      <c r="A91" s="551"/>
      <c r="B91" s="217" t="s">
        <v>481</v>
      </c>
      <c r="C91" s="218"/>
      <c r="D91" s="229"/>
      <c r="E91" s="229"/>
      <c r="F91" s="229"/>
      <c r="G91" s="229"/>
      <c r="H91" s="229"/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310"/>
    </row>
    <row r="92" spans="1:28" ht="16.5" thickBot="1" x14ac:dyDescent="0.3">
      <c r="A92" s="551"/>
      <c r="B92" s="219" t="s">
        <v>475</v>
      </c>
      <c r="C92" s="218"/>
      <c r="D92" s="203"/>
      <c r="E92" s="204"/>
      <c r="F92" s="204"/>
      <c r="G92" s="205"/>
      <c r="H92" s="206"/>
      <c r="I92" s="204"/>
      <c r="J92" s="204"/>
      <c r="K92" s="205"/>
      <c r="L92" s="206"/>
      <c r="M92" s="204"/>
      <c r="N92" s="204"/>
      <c r="O92" s="205"/>
      <c r="P92" s="206"/>
      <c r="Q92" s="204"/>
      <c r="R92" s="204"/>
      <c r="S92" s="205"/>
      <c r="T92" s="206"/>
      <c r="U92" s="204"/>
      <c r="V92" s="204"/>
      <c r="W92" s="205"/>
      <c r="X92" s="206"/>
      <c r="Y92" s="204"/>
      <c r="Z92" s="204"/>
      <c r="AA92" s="205"/>
      <c r="AB92" s="310"/>
    </row>
    <row r="93" spans="1:28" ht="16.5" thickBot="1" x14ac:dyDescent="0.3">
      <c r="A93" s="552"/>
      <c r="B93" s="219" t="s">
        <v>482</v>
      </c>
      <c r="C93" s="218"/>
      <c r="D93" s="203"/>
      <c r="E93" s="204"/>
      <c r="F93" s="204"/>
      <c r="G93" s="205"/>
      <c r="H93" s="206"/>
      <c r="I93" s="204"/>
      <c r="J93" s="204"/>
      <c r="K93" s="205"/>
      <c r="L93" s="206"/>
      <c r="M93" s="204"/>
      <c r="N93" s="204"/>
      <c r="O93" s="205"/>
      <c r="P93" s="206"/>
      <c r="Q93" s="204"/>
      <c r="R93" s="204"/>
      <c r="S93" s="205"/>
      <c r="T93" s="206"/>
      <c r="U93" s="204"/>
      <c r="V93" s="204"/>
      <c r="W93" s="205"/>
      <c r="X93" s="206"/>
      <c r="Y93" s="204"/>
      <c r="Z93" s="204"/>
      <c r="AA93" s="205"/>
      <c r="AB93" s="310"/>
    </row>
    <row r="94" spans="1:28" ht="16.5" thickBot="1" x14ac:dyDescent="0.3">
      <c r="A94" s="565"/>
      <c r="B94" s="224" t="s">
        <v>483</v>
      </c>
      <c r="C94" s="189"/>
      <c r="D94" s="230"/>
      <c r="E94" s="230"/>
      <c r="F94" s="230"/>
      <c r="G94" s="230"/>
      <c r="H94" s="230"/>
      <c r="I94" s="230"/>
      <c r="J94" s="230"/>
      <c r="K94" s="230"/>
      <c r="L94" s="230"/>
      <c r="M94" s="230"/>
      <c r="N94" s="230"/>
      <c r="O94" s="230"/>
      <c r="P94" s="230"/>
      <c r="Q94" s="230"/>
      <c r="R94" s="230"/>
      <c r="S94" s="230"/>
      <c r="T94" s="230"/>
      <c r="U94" s="230"/>
      <c r="V94" s="230"/>
      <c r="W94" s="230"/>
      <c r="X94" s="230"/>
      <c r="Y94" s="230"/>
      <c r="Z94" s="230"/>
      <c r="AA94" s="230"/>
      <c r="AB94" s="310"/>
    </row>
    <row r="95" spans="1:28" ht="16.5" thickBot="1" x14ac:dyDescent="0.3">
      <c r="A95" s="566"/>
      <c r="B95" s="213" t="s">
        <v>484</v>
      </c>
      <c r="C95" s="189"/>
      <c r="D95" s="203"/>
      <c r="E95" s="204"/>
      <c r="F95" s="204"/>
      <c r="G95" s="205"/>
      <c r="H95" s="206"/>
      <c r="I95" s="204"/>
      <c r="J95" s="204"/>
      <c r="K95" s="205"/>
      <c r="L95" s="206"/>
      <c r="M95" s="204"/>
      <c r="N95" s="204"/>
      <c r="O95" s="205"/>
      <c r="P95" s="206"/>
      <c r="Q95" s="204"/>
      <c r="R95" s="204"/>
      <c r="S95" s="205"/>
      <c r="T95" s="206"/>
      <c r="U95" s="204"/>
      <c r="V95" s="204"/>
      <c r="W95" s="205"/>
      <c r="X95" s="206"/>
      <c r="Y95" s="204"/>
      <c r="Z95" s="204"/>
      <c r="AA95" s="205"/>
      <c r="AB95" s="310"/>
    </row>
    <row r="96" spans="1:28" ht="16.5" thickBot="1" x14ac:dyDescent="0.3">
      <c r="A96" s="566"/>
      <c r="B96" s="213" t="s">
        <v>485</v>
      </c>
      <c r="C96" s="189"/>
      <c r="D96" s="203"/>
      <c r="E96" s="204"/>
      <c r="F96" s="204"/>
      <c r="G96" s="205"/>
      <c r="H96" s="206"/>
      <c r="I96" s="204"/>
      <c r="J96" s="204"/>
      <c r="K96" s="205"/>
      <c r="L96" s="206"/>
      <c r="M96" s="204"/>
      <c r="N96" s="204"/>
      <c r="O96" s="205"/>
      <c r="P96" s="206"/>
      <c r="Q96" s="204"/>
      <c r="R96" s="204"/>
      <c r="S96" s="205"/>
      <c r="T96" s="206"/>
      <c r="U96" s="204"/>
      <c r="V96" s="204"/>
      <c r="W96" s="205"/>
      <c r="X96" s="206"/>
      <c r="Y96" s="204"/>
      <c r="Z96" s="204"/>
      <c r="AA96" s="205"/>
      <c r="AB96" s="310"/>
    </row>
    <row r="97" spans="1:28" ht="16.5" thickBot="1" x14ac:dyDescent="0.3">
      <c r="A97" s="566"/>
      <c r="B97" s="213" t="s">
        <v>486</v>
      </c>
      <c r="C97" s="189"/>
      <c r="D97" s="203"/>
      <c r="E97" s="204"/>
      <c r="F97" s="204"/>
      <c r="G97" s="205"/>
      <c r="H97" s="206"/>
      <c r="I97" s="204"/>
      <c r="J97" s="204"/>
      <c r="K97" s="205"/>
      <c r="L97" s="206"/>
      <c r="M97" s="204"/>
      <c r="N97" s="204"/>
      <c r="O97" s="205"/>
      <c r="P97" s="206"/>
      <c r="Q97" s="204"/>
      <c r="R97" s="204"/>
      <c r="S97" s="205"/>
      <c r="T97" s="206"/>
      <c r="U97" s="204"/>
      <c r="V97" s="204"/>
      <c r="W97" s="205"/>
      <c r="X97" s="206"/>
      <c r="Y97" s="204"/>
      <c r="Z97" s="204"/>
      <c r="AA97" s="205"/>
      <c r="AB97" s="310"/>
    </row>
    <row r="98" spans="1:28" ht="16.5" thickBot="1" x14ac:dyDescent="0.3">
      <c r="A98" s="566"/>
      <c r="B98" s="225" t="s">
        <v>483</v>
      </c>
      <c r="C98" s="189"/>
      <c r="D98" s="230"/>
      <c r="E98" s="230"/>
      <c r="F98" s="230"/>
      <c r="G98" s="230"/>
      <c r="H98" s="230"/>
      <c r="I98" s="230"/>
      <c r="J98" s="230"/>
      <c r="K98" s="230"/>
      <c r="L98" s="230"/>
      <c r="M98" s="230"/>
      <c r="N98" s="230"/>
      <c r="O98" s="230"/>
      <c r="P98" s="230"/>
      <c r="Q98" s="230"/>
      <c r="R98" s="230"/>
      <c r="S98" s="230"/>
      <c r="T98" s="230"/>
      <c r="U98" s="230"/>
      <c r="V98" s="230"/>
      <c r="W98" s="230"/>
      <c r="X98" s="230"/>
      <c r="Y98" s="230"/>
      <c r="Z98" s="230"/>
      <c r="AA98" s="230"/>
      <c r="AB98" s="310"/>
    </row>
    <row r="99" spans="1:28" ht="16.5" thickBot="1" x14ac:dyDescent="0.3">
      <c r="A99" s="566"/>
      <c r="B99" s="213" t="s">
        <v>488</v>
      </c>
      <c r="C99" s="189"/>
      <c r="D99" s="203"/>
      <c r="E99" s="204"/>
      <c r="F99" s="204"/>
      <c r="G99" s="205"/>
      <c r="H99" s="206"/>
      <c r="I99" s="204"/>
      <c r="J99" s="204"/>
      <c r="K99" s="205"/>
      <c r="L99" s="206"/>
      <c r="M99" s="204"/>
      <c r="N99" s="204"/>
      <c r="O99" s="205"/>
      <c r="P99" s="206"/>
      <c r="Q99" s="204"/>
      <c r="R99" s="204"/>
      <c r="S99" s="205"/>
      <c r="T99" s="206"/>
      <c r="U99" s="204"/>
      <c r="V99" s="204"/>
      <c r="W99" s="205"/>
      <c r="X99" s="206"/>
      <c r="Y99" s="204"/>
      <c r="Z99" s="204"/>
      <c r="AA99" s="205"/>
      <c r="AB99" s="310"/>
    </row>
    <row r="100" spans="1:28" ht="16.5" thickBot="1" x14ac:dyDescent="0.3">
      <c r="A100" s="566"/>
      <c r="B100" s="213" t="s">
        <v>489</v>
      </c>
      <c r="C100" s="189"/>
      <c r="D100" s="203"/>
      <c r="E100" s="204"/>
      <c r="F100" s="204"/>
      <c r="G100" s="205"/>
      <c r="H100" s="206"/>
      <c r="I100" s="204"/>
      <c r="J100" s="204"/>
      <c r="K100" s="205"/>
      <c r="L100" s="206"/>
      <c r="M100" s="204"/>
      <c r="N100" s="204"/>
      <c r="O100" s="205"/>
      <c r="P100" s="206"/>
      <c r="Q100" s="204"/>
      <c r="R100" s="204"/>
      <c r="S100" s="205"/>
      <c r="T100" s="206"/>
      <c r="U100" s="204"/>
      <c r="V100" s="204"/>
      <c r="W100" s="205"/>
      <c r="X100" s="206"/>
      <c r="Y100" s="204"/>
      <c r="Z100" s="204"/>
      <c r="AA100" s="205"/>
      <c r="AB100" s="310"/>
    </row>
    <row r="101" spans="1:28" ht="16.5" thickBot="1" x14ac:dyDescent="0.3">
      <c r="A101" s="566"/>
      <c r="B101" s="213" t="s">
        <v>490</v>
      </c>
      <c r="C101" s="189"/>
      <c r="D101" s="203"/>
      <c r="E101" s="204"/>
      <c r="F101" s="204"/>
      <c r="G101" s="205"/>
      <c r="H101" s="206"/>
      <c r="I101" s="204"/>
      <c r="J101" s="204"/>
      <c r="K101" s="205"/>
      <c r="L101" s="206"/>
      <c r="M101" s="204"/>
      <c r="N101" s="204"/>
      <c r="O101" s="205"/>
      <c r="P101" s="206"/>
      <c r="Q101" s="204"/>
      <c r="R101" s="204"/>
      <c r="S101" s="205"/>
      <c r="T101" s="206"/>
      <c r="U101" s="204"/>
      <c r="V101" s="204"/>
      <c r="W101" s="205"/>
      <c r="X101" s="206"/>
      <c r="Y101" s="204"/>
      <c r="Z101" s="204"/>
      <c r="AA101" s="205"/>
      <c r="AB101" s="310"/>
    </row>
    <row r="102" spans="1:28" ht="16.5" thickBot="1" x14ac:dyDescent="0.3">
      <c r="A102" s="566"/>
      <c r="B102" s="213" t="s">
        <v>491</v>
      </c>
      <c r="C102" s="189"/>
      <c r="D102" s="203"/>
      <c r="E102" s="204"/>
      <c r="F102" s="204"/>
      <c r="G102" s="205"/>
      <c r="H102" s="206"/>
      <c r="I102" s="204"/>
      <c r="J102" s="204"/>
      <c r="K102" s="205"/>
      <c r="L102" s="206"/>
      <c r="M102" s="204"/>
      <c r="N102" s="204"/>
      <c r="O102" s="205"/>
      <c r="P102" s="206"/>
      <c r="Q102" s="204"/>
      <c r="R102" s="204"/>
      <c r="S102" s="205"/>
      <c r="T102" s="206"/>
      <c r="U102" s="204"/>
      <c r="V102" s="204"/>
      <c r="W102" s="205"/>
      <c r="X102" s="206"/>
      <c r="Y102" s="204"/>
      <c r="Z102" s="204"/>
      <c r="AA102" s="205"/>
      <c r="AB102" s="310"/>
    </row>
    <row r="103" spans="1:28" ht="16.5" thickBot="1" x14ac:dyDescent="0.3">
      <c r="A103" s="566"/>
      <c r="B103" s="225" t="s">
        <v>483</v>
      </c>
      <c r="C103" s="189"/>
      <c r="D103" s="230"/>
      <c r="E103" s="230"/>
      <c r="F103" s="230"/>
      <c r="G103" s="230"/>
      <c r="H103" s="230"/>
      <c r="I103" s="230"/>
      <c r="J103" s="230"/>
      <c r="K103" s="230"/>
      <c r="L103" s="230"/>
      <c r="M103" s="230"/>
      <c r="N103" s="230"/>
      <c r="O103" s="230"/>
      <c r="P103" s="230"/>
      <c r="Q103" s="230"/>
      <c r="R103" s="230"/>
      <c r="S103" s="230"/>
      <c r="T103" s="230"/>
      <c r="U103" s="230"/>
      <c r="V103" s="230"/>
      <c r="W103" s="230"/>
      <c r="X103" s="230"/>
      <c r="Y103" s="230"/>
      <c r="Z103" s="230"/>
      <c r="AA103" s="230"/>
      <c r="AB103" s="310"/>
    </row>
    <row r="104" spans="1:28" ht="16.5" thickBot="1" x14ac:dyDescent="0.3">
      <c r="A104" s="566"/>
      <c r="B104" s="213" t="s">
        <v>493</v>
      </c>
      <c r="C104" s="189"/>
      <c r="D104" s="220"/>
      <c r="E104" s="201"/>
      <c r="F104" s="201"/>
      <c r="G104" s="202"/>
      <c r="H104" s="200"/>
      <c r="I104" s="201"/>
      <c r="J104" s="201"/>
      <c r="K104" s="202"/>
      <c r="L104" s="200"/>
      <c r="M104" s="201"/>
      <c r="N104" s="201"/>
      <c r="O104" s="202"/>
      <c r="P104" s="200"/>
      <c r="Q104" s="201"/>
      <c r="R104" s="201"/>
      <c r="S104" s="202"/>
      <c r="T104" s="200"/>
      <c r="U104" s="201"/>
      <c r="V104" s="201"/>
      <c r="W104" s="202"/>
      <c r="X104" s="200"/>
      <c r="Y104" s="201"/>
      <c r="Z104" s="201"/>
      <c r="AA104" s="202"/>
      <c r="AB104" s="310"/>
    </row>
    <row r="105" spans="1:28" ht="16.5" thickBot="1" x14ac:dyDescent="0.3">
      <c r="A105" s="566"/>
      <c r="B105" s="213" t="s">
        <v>494</v>
      </c>
      <c r="C105" s="189"/>
      <c r="D105" s="203"/>
      <c r="E105" s="204"/>
      <c r="F105" s="204"/>
      <c r="G105" s="205"/>
      <c r="H105" s="206"/>
      <c r="I105" s="204"/>
      <c r="J105" s="204"/>
      <c r="K105" s="205"/>
      <c r="L105" s="206"/>
      <c r="M105" s="204"/>
      <c r="N105" s="204"/>
      <c r="O105" s="205"/>
      <c r="P105" s="206"/>
      <c r="Q105" s="204"/>
      <c r="R105" s="204"/>
      <c r="S105" s="205"/>
      <c r="T105" s="206"/>
      <c r="U105" s="204"/>
      <c r="V105" s="204"/>
      <c r="W105" s="205"/>
      <c r="X105" s="206"/>
      <c r="Y105" s="204"/>
      <c r="Z105" s="204"/>
      <c r="AA105" s="205"/>
      <c r="AB105" s="310"/>
    </row>
    <row r="106" spans="1:28" ht="16.5" thickBot="1" x14ac:dyDescent="0.3">
      <c r="A106" s="566"/>
      <c r="B106" s="213" t="s">
        <v>495</v>
      </c>
      <c r="C106" s="189"/>
      <c r="D106" s="203"/>
      <c r="E106" s="204"/>
      <c r="F106" s="204"/>
      <c r="G106" s="205"/>
      <c r="H106" s="206"/>
      <c r="I106" s="204"/>
      <c r="J106" s="204"/>
      <c r="K106" s="205"/>
      <c r="L106" s="206"/>
      <c r="M106" s="204"/>
      <c r="N106" s="204"/>
      <c r="O106" s="205"/>
      <c r="P106" s="206"/>
      <c r="Q106" s="204"/>
      <c r="R106" s="204"/>
      <c r="S106" s="205"/>
      <c r="T106" s="206"/>
      <c r="U106" s="204"/>
      <c r="V106" s="204"/>
      <c r="W106" s="205"/>
      <c r="X106" s="206"/>
      <c r="Y106" s="204"/>
      <c r="Z106" s="204"/>
      <c r="AA106" s="205"/>
      <c r="AB106" s="310"/>
    </row>
    <row r="107" spans="1:28" ht="16.5" thickBot="1" x14ac:dyDescent="0.3">
      <c r="A107" s="566"/>
      <c r="B107" s="213" t="s">
        <v>496</v>
      </c>
      <c r="C107" s="189"/>
      <c r="D107" s="203"/>
      <c r="E107" s="204"/>
      <c r="F107" s="204"/>
      <c r="G107" s="205"/>
      <c r="H107" s="206"/>
      <c r="I107" s="204"/>
      <c r="J107" s="204"/>
      <c r="K107" s="205"/>
      <c r="L107" s="206"/>
      <c r="M107" s="204"/>
      <c r="N107" s="204"/>
      <c r="O107" s="205"/>
      <c r="P107" s="206"/>
      <c r="Q107" s="204"/>
      <c r="R107" s="204"/>
      <c r="S107" s="205"/>
      <c r="T107" s="206"/>
      <c r="U107" s="204"/>
      <c r="V107" s="204"/>
      <c r="W107" s="205"/>
      <c r="X107" s="206"/>
      <c r="Y107" s="204"/>
      <c r="Z107" s="204"/>
      <c r="AA107" s="205"/>
      <c r="AB107" s="310"/>
    </row>
    <row r="108" spans="1:28" ht="16.5" thickBot="1" x14ac:dyDescent="0.3">
      <c r="A108" s="567"/>
      <c r="B108" s="213" t="s">
        <v>497</v>
      </c>
      <c r="C108" s="190"/>
      <c r="D108" s="145"/>
      <c r="E108" s="39"/>
      <c r="F108" s="39"/>
      <c r="G108" s="40"/>
      <c r="H108" s="41"/>
      <c r="I108" s="39"/>
      <c r="J108" s="39"/>
      <c r="K108" s="40"/>
      <c r="L108" s="41"/>
      <c r="M108" s="39"/>
      <c r="N108" s="39"/>
      <c r="O108" s="40"/>
      <c r="P108" s="41"/>
      <c r="Q108" s="39"/>
      <c r="R108" s="39"/>
      <c r="S108" s="40"/>
      <c r="T108" s="41"/>
      <c r="U108" s="39"/>
      <c r="V108" s="39"/>
      <c r="W108" s="40"/>
      <c r="X108" s="41"/>
      <c r="Y108" s="39"/>
      <c r="Z108" s="39"/>
      <c r="AA108" s="40"/>
      <c r="AB108" s="311"/>
    </row>
    <row r="109" spans="1:28" x14ac:dyDescent="0.25">
      <c r="A109" s="170"/>
      <c r="B109" s="9"/>
    </row>
    <row r="110" spans="1:28" x14ac:dyDescent="0.25">
      <c r="A110" s="170"/>
      <c r="B110" s="9"/>
    </row>
    <row r="111" spans="1:28" x14ac:dyDescent="0.25">
      <c r="A111" s="9"/>
      <c r="B111" s="9"/>
    </row>
    <row r="112" spans="1:28" x14ac:dyDescent="0.25">
      <c r="A112" s="9"/>
      <c r="B112" s="9"/>
    </row>
    <row r="113" spans="1:2" x14ac:dyDescent="0.25">
      <c r="A113" s="9"/>
      <c r="B113" s="9"/>
    </row>
    <row r="114" spans="1:2" x14ac:dyDescent="0.25">
      <c r="A114" s="9"/>
      <c r="B114" s="9"/>
    </row>
    <row r="115" spans="1:2" x14ac:dyDescent="0.25">
      <c r="A115" s="9"/>
      <c r="B115" s="9"/>
    </row>
    <row r="116" spans="1:2" x14ac:dyDescent="0.25">
      <c r="A116" s="9"/>
      <c r="B116" s="9"/>
    </row>
  </sheetData>
  <mergeCells count="27">
    <mergeCell ref="E7:G7"/>
    <mergeCell ref="I6:K6"/>
    <mergeCell ref="M6:O6"/>
    <mergeCell ref="Q6:S6"/>
    <mergeCell ref="U6:W6"/>
    <mergeCell ref="E6:G6"/>
    <mergeCell ref="Y6:AA6"/>
    <mergeCell ref="AB66:AB108"/>
    <mergeCell ref="A94:A108"/>
    <mergeCell ref="I7:K7"/>
    <mergeCell ref="M7:O7"/>
    <mergeCell ref="Q7:S7"/>
    <mergeCell ref="U7:W7"/>
    <mergeCell ref="Y7:AA7"/>
    <mergeCell ref="D8:G8"/>
    <mergeCell ref="H8:K8"/>
    <mergeCell ref="L8:O8"/>
    <mergeCell ref="P8:S8"/>
    <mergeCell ref="T8:W8"/>
    <mergeCell ref="A1:A9"/>
    <mergeCell ref="C1:C37"/>
    <mergeCell ref="D1:AA4"/>
    <mergeCell ref="X8:AA8"/>
    <mergeCell ref="A10:A37"/>
    <mergeCell ref="A38:A65"/>
    <mergeCell ref="C38:C65"/>
    <mergeCell ref="A66:A9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B26"/>
  <sheetViews>
    <sheetView workbookViewId="0">
      <selection activeCell="A7" sqref="A7:A37"/>
    </sheetView>
  </sheetViews>
  <sheetFormatPr baseColWidth="10" defaultRowHeight="15" x14ac:dyDescent="0.25"/>
  <cols>
    <col min="1" max="1" width="19.140625" customWidth="1"/>
    <col min="2" max="3" width="22.7109375" customWidth="1"/>
    <col min="4" max="4" width="23.140625" customWidth="1"/>
    <col min="5" max="28" width="3.7109375" customWidth="1"/>
  </cols>
  <sheetData>
    <row r="1" spans="1:28" x14ac:dyDescent="0.25">
      <c r="A1" s="371" t="s">
        <v>48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</row>
    <row r="2" spans="1:28" ht="27" x14ac:dyDescent="0.25">
      <c r="A2" s="372" t="s">
        <v>0</v>
      </c>
      <c r="B2" s="316" t="s">
        <v>1</v>
      </c>
      <c r="C2" s="373" t="s">
        <v>2</v>
      </c>
      <c r="D2" s="374"/>
      <c r="E2" s="3" t="s">
        <v>45</v>
      </c>
      <c r="F2" s="4" t="s">
        <v>46</v>
      </c>
      <c r="G2" s="3" t="s">
        <v>45</v>
      </c>
      <c r="H2" s="4" t="s">
        <v>46</v>
      </c>
      <c r="I2" s="3" t="s">
        <v>45</v>
      </c>
      <c r="J2" s="4" t="s">
        <v>46</v>
      </c>
      <c r="K2" s="3" t="s">
        <v>45</v>
      </c>
      <c r="L2" s="4" t="s">
        <v>46</v>
      </c>
      <c r="M2" s="3" t="s">
        <v>45</v>
      </c>
      <c r="N2" s="4" t="s">
        <v>46</v>
      </c>
      <c r="O2" s="3" t="s">
        <v>45</v>
      </c>
      <c r="P2" s="4" t="s">
        <v>46</v>
      </c>
      <c r="Q2" s="3" t="s">
        <v>45</v>
      </c>
      <c r="R2" s="4" t="s">
        <v>46</v>
      </c>
      <c r="S2" s="3" t="s">
        <v>45</v>
      </c>
      <c r="T2" s="4" t="s">
        <v>46</v>
      </c>
      <c r="U2" s="3" t="s">
        <v>45</v>
      </c>
      <c r="V2" s="4" t="s">
        <v>46</v>
      </c>
      <c r="W2" s="3" t="s">
        <v>45</v>
      </c>
      <c r="X2" s="4" t="s">
        <v>46</v>
      </c>
      <c r="Y2" s="3" t="s">
        <v>45</v>
      </c>
      <c r="Z2" s="4" t="s">
        <v>46</v>
      </c>
      <c r="AA2" s="3" t="s">
        <v>45</v>
      </c>
      <c r="AB2" s="4" t="s">
        <v>46</v>
      </c>
    </row>
    <row r="3" spans="1:28" ht="15" customHeight="1" x14ac:dyDescent="0.25">
      <c r="A3" s="372"/>
      <c r="B3" s="316"/>
      <c r="C3" s="375" t="s">
        <v>3</v>
      </c>
      <c r="D3" s="376"/>
      <c r="E3" s="370" t="s">
        <v>288</v>
      </c>
      <c r="F3" s="370"/>
      <c r="G3" s="370" t="s">
        <v>288</v>
      </c>
      <c r="H3" s="370"/>
      <c r="I3" s="370" t="s">
        <v>289</v>
      </c>
      <c r="J3" s="370"/>
      <c r="K3" s="370" t="s">
        <v>289</v>
      </c>
      <c r="L3" s="370"/>
      <c r="M3" s="370" t="s">
        <v>289</v>
      </c>
      <c r="N3" s="370"/>
      <c r="O3" s="370" t="s">
        <v>289</v>
      </c>
      <c r="P3" s="370"/>
      <c r="Q3" s="370" t="s">
        <v>289</v>
      </c>
      <c r="R3" s="370"/>
      <c r="S3" s="370" t="s">
        <v>289</v>
      </c>
      <c r="T3" s="370"/>
      <c r="U3" s="370" t="s">
        <v>289</v>
      </c>
      <c r="V3" s="370"/>
      <c r="W3" s="370" t="s">
        <v>289</v>
      </c>
      <c r="X3" s="370"/>
      <c r="Y3" s="359" t="s">
        <v>43</v>
      </c>
      <c r="Z3" s="359"/>
      <c r="AA3" s="359" t="s">
        <v>44</v>
      </c>
      <c r="AB3" s="359"/>
    </row>
    <row r="4" spans="1:28" x14ac:dyDescent="0.25">
      <c r="A4" s="372"/>
      <c r="B4" s="316"/>
      <c r="C4" s="360" t="s">
        <v>4</v>
      </c>
      <c r="D4" s="361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59"/>
      <c r="Z4" s="359"/>
      <c r="AA4" s="359"/>
      <c r="AB4" s="359"/>
    </row>
    <row r="5" spans="1:28" ht="33" customHeight="1" x14ac:dyDescent="0.25">
      <c r="A5" s="362" t="s">
        <v>5</v>
      </c>
      <c r="B5" s="363"/>
      <c r="C5" s="363"/>
      <c r="D5" s="364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59"/>
      <c r="Z5" s="359"/>
      <c r="AA5" s="359"/>
      <c r="AB5" s="359"/>
    </row>
    <row r="6" spans="1:28" ht="22.5" x14ac:dyDescent="0.25">
      <c r="A6" s="365" t="s">
        <v>6</v>
      </c>
      <c r="B6" s="44" t="s">
        <v>258</v>
      </c>
      <c r="C6" s="366" t="s">
        <v>20</v>
      </c>
      <c r="D6" s="367"/>
      <c r="E6" s="368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69"/>
      <c r="W6" s="369"/>
      <c r="X6" s="369"/>
      <c r="Y6" s="369"/>
      <c r="Z6" s="369"/>
      <c r="AA6" s="369"/>
      <c r="AB6" s="369"/>
    </row>
    <row r="7" spans="1:28" ht="23.25" x14ac:dyDescent="0.25">
      <c r="A7" s="345"/>
      <c r="B7" s="46" t="s">
        <v>78</v>
      </c>
      <c r="C7" s="354" t="s">
        <v>13</v>
      </c>
      <c r="D7" s="354"/>
      <c r="E7" s="1"/>
      <c r="F7" s="15"/>
      <c r="G7" s="18"/>
      <c r="H7" s="17"/>
      <c r="I7" s="18"/>
      <c r="J7" s="17"/>
      <c r="K7" s="18"/>
      <c r="L7" s="17"/>
      <c r="M7" s="18"/>
      <c r="N7" s="17"/>
      <c r="O7" s="18"/>
      <c r="P7" s="17"/>
      <c r="Q7" s="18"/>
      <c r="R7" s="17"/>
      <c r="S7" s="18"/>
      <c r="T7" s="17"/>
      <c r="U7" s="18"/>
      <c r="V7" s="17"/>
      <c r="W7" s="18"/>
      <c r="X7" s="17"/>
      <c r="Y7" s="18"/>
      <c r="Z7" s="17"/>
      <c r="AA7" s="18"/>
      <c r="AB7" s="17"/>
    </row>
    <row r="8" spans="1:28" ht="23.25" x14ac:dyDescent="0.25">
      <c r="A8" s="345"/>
      <c r="B8" s="46" t="s">
        <v>79</v>
      </c>
      <c r="C8" s="355" t="s">
        <v>6</v>
      </c>
      <c r="D8" s="355"/>
      <c r="E8" s="1"/>
      <c r="F8" s="15"/>
      <c r="G8" s="18"/>
      <c r="H8" s="17"/>
      <c r="I8" s="18"/>
      <c r="J8" s="17"/>
      <c r="K8" s="18"/>
      <c r="L8" s="17"/>
      <c r="M8" s="18"/>
      <c r="N8" s="17"/>
      <c r="O8" s="18"/>
      <c r="P8" s="17"/>
      <c r="Q8" s="18"/>
      <c r="R8" s="17"/>
      <c r="S8" s="18"/>
      <c r="T8" s="17"/>
      <c r="U8" s="18"/>
      <c r="V8" s="17"/>
      <c r="W8" s="18"/>
      <c r="X8" s="17"/>
      <c r="Y8" s="18"/>
      <c r="Z8" s="17"/>
      <c r="AA8" s="18"/>
      <c r="AB8" s="17"/>
    </row>
    <row r="9" spans="1:28" ht="22.5" customHeight="1" x14ac:dyDescent="0.25">
      <c r="A9" s="345"/>
      <c r="B9" s="61"/>
      <c r="C9" s="354" t="s">
        <v>14</v>
      </c>
      <c r="D9" s="354"/>
      <c r="E9" s="338"/>
      <c r="F9" s="15"/>
      <c r="G9" s="338"/>
      <c r="H9" s="17"/>
      <c r="I9" s="338"/>
      <c r="J9" s="17"/>
      <c r="K9" s="338"/>
      <c r="L9" s="17"/>
      <c r="M9" s="338"/>
      <c r="N9" s="17"/>
      <c r="O9" s="338"/>
      <c r="P9" s="17"/>
      <c r="Q9" s="338"/>
      <c r="R9" s="17"/>
      <c r="S9" s="338"/>
      <c r="T9" s="17"/>
      <c r="U9" s="338"/>
      <c r="V9" s="17"/>
      <c r="W9" s="338"/>
      <c r="X9" s="17"/>
      <c r="Y9" s="338"/>
      <c r="Z9" s="17"/>
      <c r="AA9" s="338"/>
      <c r="AB9" s="17"/>
    </row>
    <row r="10" spans="1:28" ht="30.75" customHeight="1" x14ac:dyDescent="0.25">
      <c r="A10" s="345" t="s">
        <v>7</v>
      </c>
      <c r="B10" s="44" t="s">
        <v>272</v>
      </c>
      <c r="C10" s="353" t="s">
        <v>15</v>
      </c>
      <c r="D10" s="353"/>
      <c r="E10" s="339"/>
      <c r="F10" s="16"/>
      <c r="G10" s="339"/>
      <c r="H10" s="17"/>
      <c r="I10" s="339"/>
      <c r="J10" s="17"/>
      <c r="K10" s="339"/>
      <c r="L10" s="17"/>
      <c r="M10" s="339"/>
      <c r="N10" s="17"/>
      <c r="O10" s="339"/>
      <c r="P10" s="17"/>
      <c r="Q10" s="339"/>
      <c r="R10" s="17"/>
      <c r="S10" s="339"/>
      <c r="T10" s="17"/>
      <c r="U10" s="339"/>
      <c r="V10" s="17"/>
      <c r="W10" s="339"/>
      <c r="X10" s="17"/>
      <c r="Y10" s="339"/>
      <c r="Z10" s="17"/>
      <c r="AA10" s="339"/>
      <c r="AB10" s="17"/>
    </row>
    <row r="11" spans="1:28" ht="23.25" x14ac:dyDescent="0.25">
      <c r="A11" s="345"/>
      <c r="B11" s="46" t="s">
        <v>83</v>
      </c>
      <c r="C11" s="354" t="s">
        <v>16</v>
      </c>
      <c r="D11" s="354"/>
      <c r="E11" s="14"/>
      <c r="F11" s="16"/>
      <c r="G11" s="18"/>
      <c r="H11" s="17"/>
      <c r="I11" s="18"/>
      <c r="J11" s="17"/>
      <c r="K11" s="18"/>
      <c r="L11" s="17"/>
      <c r="M11" s="18"/>
      <c r="N11" s="17"/>
      <c r="O11" s="18"/>
      <c r="P11" s="17"/>
      <c r="Q11" s="18"/>
      <c r="R11" s="17"/>
      <c r="S11" s="18"/>
      <c r="T11" s="17"/>
      <c r="U11" s="18"/>
      <c r="V11" s="17"/>
      <c r="W11" s="18"/>
      <c r="X11" s="17"/>
      <c r="Y11" s="18"/>
      <c r="Z11" s="17"/>
      <c r="AA11" s="18"/>
      <c r="AB11" s="17"/>
    </row>
    <row r="12" spans="1:28" ht="18.75" customHeight="1" x14ac:dyDescent="0.25">
      <c r="A12" s="345"/>
      <c r="B12" s="46" t="s">
        <v>84</v>
      </c>
      <c r="C12" s="355" t="s">
        <v>17</v>
      </c>
      <c r="D12" s="355"/>
      <c r="E12" s="18"/>
      <c r="F12" s="16"/>
      <c r="G12" s="18"/>
      <c r="H12" s="17"/>
      <c r="I12" s="18"/>
      <c r="J12" s="17"/>
      <c r="K12" s="18"/>
      <c r="L12" s="17"/>
      <c r="M12" s="18"/>
      <c r="N12" s="17"/>
      <c r="O12" s="18"/>
      <c r="P12" s="17"/>
      <c r="Q12" s="18"/>
      <c r="R12" s="17"/>
      <c r="S12" s="18"/>
      <c r="T12" s="17"/>
      <c r="U12" s="18"/>
      <c r="V12" s="17"/>
      <c r="W12" s="18"/>
      <c r="X12" s="17"/>
      <c r="Y12" s="18"/>
      <c r="Z12" s="17"/>
      <c r="AA12" s="18"/>
      <c r="AB12" s="17"/>
    </row>
    <row r="13" spans="1:28" ht="20.25" customHeight="1" x14ac:dyDescent="0.25">
      <c r="A13" s="345"/>
      <c r="B13" s="351"/>
      <c r="C13" s="355" t="s">
        <v>18</v>
      </c>
      <c r="D13" s="355"/>
      <c r="E13" s="93"/>
      <c r="F13" s="16"/>
      <c r="G13" s="93"/>
      <c r="H13" s="17"/>
      <c r="I13" s="93"/>
      <c r="J13" s="17"/>
      <c r="K13" s="93"/>
      <c r="L13" s="17"/>
      <c r="M13" s="93"/>
      <c r="N13" s="17"/>
      <c r="O13" s="93"/>
      <c r="P13" s="17"/>
      <c r="Q13" s="93"/>
      <c r="R13" s="17"/>
      <c r="S13" s="93"/>
      <c r="T13" s="17"/>
      <c r="U13" s="93"/>
      <c r="V13" s="17"/>
      <c r="W13" s="93"/>
      <c r="X13" s="17"/>
      <c r="Y13" s="93"/>
      <c r="Z13" s="17"/>
      <c r="AA13" s="93"/>
      <c r="AB13" s="17"/>
    </row>
    <row r="14" spans="1:28" ht="25.5" customHeight="1" x14ac:dyDescent="0.25">
      <c r="A14" s="345"/>
      <c r="B14" s="356"/>
      <c r="C14" s="357" t="s">
        <v>21</v>
      </c>
      <c r="D14" s="358"/>
      <c r="E14" s="340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  <c r="Z14" s="341"/>
      <c r="AA14" s="341"/>
      <c r="AB14" s="342"/>
    </row>
    <row r="15" spans="1:28" ht="21" customHeight="1" x14ac:dyDescent="0.25">
      <c r="A15" s="345"/>
      <c r="B15" s="352"/>
      <c r="C15" s="343" t="s">
        <v>19</v>
      </c>
      <c r="D15" s="343"/>
      <c r="E15" s="43"/>
      <c r="F15" s="42"/>
      <c r="G15" s="43"/>
      <c r="H15" s="42"/>
      <c r="I15" s="43"/>
      <c r="J15" s="42"/>
      <c r="K15" s="43"/>
      <c r="L15" s="42"/>
      <c r="M15" s="43"/>
      <c r="N15" s="42"/>
      <c r="O15" s="43"/>
      <c r="P15" s="42"/>
      <c r="Q15" s="43"/>
      <c r="R15" s="42"/>
      <c r="S15" s="43"/>
      <c r="T15" s="42"/>
      <c r="U15" s="43"/>
      <c r="V15" s="42"/>
      <c r="W15" s="43"/>
      <c r="X15" s="42"/>
      <c r="Y15" s="43"/>
      <c r="Z15" s="42"/>
      <c r="AA15" s="43"/>
      <c r="AB15" s="16"/>
    </row>
    <row r="16" spans="1:28" ht="33.75" customHeight="1" x14ac:dyDescent="0.25">
      <c r="A16" s="345" t="s">
        <v>8</v>
      </c>
      <c r="B16" s="44" t="s">
        <v>259</v>
      </c>
      <c r="C16" s="346" t="s">
        <v>27</v>
      </c>
      <c r="D16" s="346"/>
      <c r="E16" s="340"/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  <c r="T16" s="341"/>
      <c r="U16" s="341"/>
      <c r="V16" s="341"/>
      <c r="W16" s="341"/>
      <c r="X16" s="341"/>
      <c r="Y16" s="341"/>
      <c r="Z16" s="341"/>
      <c r="AA16" s="341"/>
      <c r="AB16" s="342"/>
    </row>
    <row r="17" spans="1:28" ht="28.5" customHeight="1" x14ac:dyDescent="0.25">
      <c r="A17" s="345"/>
      <c r="B17" s="46" t="s">
        <v>87</v>
      </c>
      <c r="C17" s="344" t="s">
        <v>22</v>
      </c>
      <c r="D17" s="344"/>
      <c r="E17" s="14"/>
      <c r="F17" s="19"/>
      <c r="G17" s="18"/>
      <c r="H17" s="20"/>
      <c r="I17" s="18"/>
      <c r="J17" s="20"/>
      <c r="K17" s="18"/>
      <c r="L17" s="20"/>
      <c r="M17" s="18"/>
      <c r="N17" s="20"/>
      <c r="O17" s="18"/>
      <c r="P17" s="20"/>
      <c r="Q17" s="18"/>
      <c r="R17" s="20"/>
      <c r="S17" s="18"/>
      <c r="T17" s="20"/>
      <c r="U17" s="18"/>
      <c r="V17" s="20"/>
      <c r="W17" s="18"/>
      <c r="X17" s="20"/>
      <c r="Y17" s="18"/>
      <c r="Z17" s="20"/>
      <c r="AA17" s="18"/>
      <c r="AB17" s="20"/>
    </row>
    <row r="18" spans="1:28" ht="13.5" customHeight="1" x14ac:dyDescent="0.25">
      <c r="A18" s="345"/>
      <c r="B18" s="62"/>
      <c r="C18" s="346" t="s">
        <v>28</v>
      </c>
      <c r="D18" s="346"/>
      <c r="E18" s="347"/>
      <c r="F18" s="347"/>
      <c r="G18" s="347"/>
      <c r="H18" s="347"/>
      <c r="I18" s="347"/>
      <c r="J18" s="347"/>
      <c r="K18" s="347"/>
      <c r="L18" s="347"/>
      <c r="M18" s="347"/>
      <c r="N18" s="347"/>
      <c r="O18" s="347"/>
      <c r="P18" s="347"/>
      <c r="Q18" s="347"/>
      <c r="R18" s="347"/>
      <c r="S18" s="347"/>
      <c r="T18" s="347"/>
      <c r="U18" s="347"/>
      <c r="V18" s="347"/>
      <c r="W18" s="347"/>
      <c r="X18" s="347"/>
      <c r="Y18" s="347"/>
      <c r="Z18" s="347"/>
      <c r="AA18" s="347"/>
      <c r="AB18" s="347"/>
    </row>
    <row r="19" spans="1:28" ht="27" customHeight="1" x14ac:dyDescent="0.25">
      <c r="A19" s="345"/>
      <c r="B19" s="63"/>
      <c r="C19" s="344" t="s">
        <v>23</v>
      </c>
      <c r="D19" s="344"/>
      <c r="E19" s="338"/>
      <c r="F19" s="19"/>
      <c r="G19" s="338"/>
      <c r="H19" s="20"/>
      <c r="I19" s="338"/>
      <c r="J19" s="20"/>
      <c r="K19" s="338"/>
      <c r="L19" s="20"/>
      <c r="M19" s="338"/>
      <c r="N19" s="20"/>
      <c r="O19" s="338"/>
      <c r="P19" s="20"/>
      <c r="Q19" s="338"/>
      <c r="R19" s="20"/>
      <c r="S19" s="338"/>
      <c r="T19" s="20"/>
      <c r="U19" s="338"/>
      <c r="V19" s="20"/>
      <c r="W19" s="338"/>
      <c r="X19" s="20"/>
      <c r="Y19" s="338"/>
      <c r="Z19" s="20"/>
      <c r="AA19" s="338"/>
      <c r="AB19" s="20"/>
    </row>
    <row r="20" spans="1:28" ht="33.75" customHeight="1" x14ac:dyDescent="0.25">
      <c r="A20" s="345" t="s">
        <v>9</v>
      </c>
      <c r="B20" s="44" t="s">
        <v>260</v>
      </c>
      <c r="C20" s="344" t="s">
        <v>24</v>
      </c>
      <c r="D20" s="344"/>
      <c r="E20" s="339"/>
      <c r="F20" s="19"/>
      <c r="G20" s="339"/>
      <c r="H20" s="20"/>
      <c r="I20" s="339"/>
      <c r="J20" s="20"/>
      <c r="K20" s="339"/>
      <c r="L20" s="20"/>
      <c r="M20" s="339"/>
      <c r="N20" s="20"/>
      <c r="O20" s="339"/>
      <c r="P20" s="20"/>
      <c r="Q20" s="339"/>
      <c r="R20" s="20"/>
      <c r="S20" s="339"/>
      <c r="T20" s="20"/>
      <c r="U20" s="339"/>
      <c r="V20" s="20"/>
      <c r="W20" s="339"/>
      <c r="X20" s="20"/>
      <c r="Y20" s="339"/>
      <c r="Z20" s="20"/>
      <c r="AA20" s="339"/>
      <c r="AB20" s="20"/>
    </row>
    <row r="21" spans="1:28" ht="27" customHeight="1" x14ac:dyDescent="0.25">
      <c r="A21" s="345"/>
      <c r="B21" s="46" t="s">
        <v>92</v>
      </c>
      <c r="C21" s="344" t="s">
        <v>25</v>
      </c>
      <c r="D21" s="344"/>
      <c r="E21" s="14"/>
      <c r="F21" s="19"/>
      <c r="G21" s="18"/>
      <c r="H21" s="20"/>
      <c r="I21" s="18"/>
      <c r="J21" s="20"/>
      <c r="K21" s="18"/>
      <c r="L21" s="20"/>
      <c r="M21" s="18"/>
      <c r="N21" s="20"/>
      <c r="O21" s="18"/>
      <c r="P21" s="20"/>
      <c r="Q21" s="18"/>
      <c r="R21" s="20"/>
      <c r="S21" s="18"/>
      <c r="T21" s="20"/>
      <c r="U21" s="18"/>
      <c r="V21" s="20"/>
      <c r="W21" s="18"/>
      <c r="X21" s="20"/>
      <c r="Y21" s="18"/>
      <c r="Z21" s="20"/>
      <c r="AA21" s="18"/>
      <c r="AB21" s="20"/>
    </row>
    <row r="22" spans="1:28" ht="31.5" customHeight="1" x14ac:dyDescent="0.25">
      <c r="A22" s="345"/>
      <c r="B22" s="46" t="s">
        <v>93</v>
      </c>
      <c r="C22" s="349" t="s">
        <v>26</v>
      </c>
      <c r="D22" s="349"/>
      <c r="E22" s="14"/>
      <c r="F22" s="19"/>
      <c r="G22" s="18"/>
      <c r="H22" s="20"/>
      <c r="I22" s="18"/>
      <c r="J22" s="20"/>
      <c r="K22" s="18"/>
      <c r="L22" s="20"/>
      <c r="M22" s="18"/>
      <c r="N22" s="20"/>
      <c r="O22" s="18"/>
      <c r="P22" s="20"/>
      <c r="Q22" s="18"/>
      <c r="R22" s="20"/>
      <c r="S22" s="18"/>
      <c r="T22" s="20"/>
      <c r="U22" s="18"/>
      <c r="V22" s="20"/>
      <c r="W22" s="18"/>
      <c r="X22" s="20"/>
      <c r="Y22" s="18"/>
      <c r="Z22" s="20"/>
      <c r="AA22" s="18"/>
      <c r="AB22" s="20"/>
    </row>
    <row r="23" spans="1:28" ht="22.5" customHeight="1" x14ac:dyDescent="0.25">
      <c r="A23" s="345"/>
      <c r="B23" s="44" t="s">
        <v>10</v>
      </c>
      <c r="C23" s="350" t="s">
        <v>32</v>
      </c>
      <c r="D23" s="350"/>
      <c r="E23" s="340"/>
      <c r="F23" s="341"/>
      <c r="G23" s="341"/>
      <c r="H23" s="341"/>
      <c r="I23" s="341"/>
      <c r="J23" s="341"/>
      <c r="K23" s="341"/>
      <c r="L23" s="341"/>
      <c r="M23" s="341"/>
      <c r="N23" s="341"/>
      <c r="O23" s="341"/>
      <c r="P23" s="341"/>
      <c r="Q23" s="341"/>
      <c r="R23" s="341"/>
      <c r="S23" s="341"/>
      <c r="T23" s="341"/>
      <c r="U23" s="341"/>
      <c r="V23" s="341"/>
      <c r="W23" s="341"/>
      <c r="X23" s="341"/>
      <c r="Y23" s="341"/>
      <c r="Z23" s="341"/>
      <c r="AA23" s="341"/>
      <c r="AB23" s="342"/>
    </row>
    <row r="24" spans="1:28" ht="30.75" customHeight="1" x14ac:dyDescent="0.25">
      <c r="A24" s="345"/>
      <c r="B24" s="64" t="s">
        <v>11</v>
      </c>
      <c r="C24" s="337" t="s">
        <v>29</v>
      </c>
      <c r="D24" s="337"/>
      <c r="E24" s="18"/>
      <c r="F24" s="21"/>
      <c r="G24" s="18"/>
      <c r="H24" s="21"/>
      <c r="I24" s="18"/>
      <c r="J24" s="21"/>
      <c r="K24" s="18"/>
      <c r="L24" s="21"/>
      <c r="M24" s="18"/>
      <c r="N24" s="21"/>
      <c r="O24" s="18"/>
      <c r="P24" s="21"/>
      <c r="Q24" s="18"/>
      <c r="R24" s="21"/>
      <c r="S24" s="18"/>
      <c r="T24" s="21"/>
      <c r="U24" s="18"/>
      <c r="V24" s="21"/>
      <c r="W24" s="18"/>
      <c r="X24" s="21"/>
      <c r="Y24" s="18"/>
      <c r="Z24" s="21"/>
      <c r="AA24" s="18"/>
      <c r="AB24" s="21"/>
    </row>
    <row r="25" spans="1:28" ht="22.5" customHeight="1" x14ac:dyDescent="0.25">
      <c r="A25" s="345"/>
      <c r="B25" s="351"/>
      <c r="C25" s="337" t="s">
        <v>30</v>
      </c>
      <c r="D25" s="337"/>
      <c r="E25" s="338"/>
      <c r="F25" s="21"/>
      <c r="G25" s="338"/>
      <c r="H25" s="21"/>
      <c r="I25" s="338"/>
      <c r="J25" s="21"/>
      <c r="K25" s="338"/>
      <c r="L25" s="21"/>
      <c r="M25" s="338"/>
      <c r="N25" s="21"/>
      <c r="O25" s="338"/>
      <c r="P25" s="21"/>
      <c r="Q25" s="338"/>
      <c r="R25" s="21"/>
      <c r="S25" s="338"/>
      <c r="T25" s="21"/>
      <c r="U25" s="338"/>
      <c r="V25" s="21"/>
      <c r="W25" s="338"/>
      <c r="X25" s="21"/>
      <c r="Y25" s="338"/>
      <c r="Z25" s="21"/>
      <c r="AA25" s="338"/>
      <c r="AB25" s="21"/>
    </row>
    <row r="26" spans="1:28" x14ac:dyDescent="0.25">
      <c r="A26" s="348"/>
      <c r="B26" s="352"/>
      <c r="C26" s="337" t="s">
        <v>31</v>
      </c>
      <c r="D26" s="337"/>
      <c r="E26" s="339"/>
      <c r="F26" s="21"/>
      <c r="G26" s="339"/>
      <c r="H26" s="21"/>
      <c r="I26" s="339"/>
      <c r="J26" s="21"/>
      <c r="K26" s="339"/>
      <c r="L26" s="21"/>
      <c r="M26" s="339"/>
      <c r="N26" s="21"/>
      <c r="O26" s="339"/>
      <c r="P26" s="21"/>
      <c r="Q26" s="339"/>
      <c r="R26" s="21"/>
      <c r="S26" s="339"/>
      <c r="T26" s="21"/>
      <c r="U26" s="339"/>
      <c r="V26" s="21"/>
      <c r="W26" s="339"/>
      <c r="X26" s="21"/>
      <c r="Y26" s="339"/>
      <c r="Z26" s="21"/>
      <c r="AA26" s="339"/>
      <c r="AB26" s="21"/>
    </row>
  </sheetData>
  <mergeCells count="87">
    <mergeCell ref="Y3:Z5"/>
    <mergeCell ref="A1:AB1"/>
    <mergeCell ref="A2:A4"/>
    <mergeCell ref="B2:B4"/>
    <mergeCell ref="C2:D2"/>
    <mergeCell ref="C3:D3"/>
    <mergeCell ref="E3:F5"/>
    <mergeCell ref="G3:H5"/>
    <mergeCell ref="I3:J5"/>
    <mergeCell ref="K3:L5"/>
    <mergeCell ref="M3:N5"/>
    <mergeCell ref="Q9:Q10"/>
    <mergeCell ref="AA3:AB5"/>
    <mergeCell ref="C4:D4"/>
    <mergeCell ref="A5:D5"/>
    <mergeCell ref="A6:A9"/>
    <mergeCell ref="C6:D6"/>
    <mergeCell ref="E6:AB6"/>
    <mergeCell ref="C7:D7"/>
    <mergeCell ref="C8:D8"/>
    <mergeCell ref="C9:D9"/>
    <mergeCell ref="E9:E10"/>
    <mergeCell ref="O3:P5"/>
    <mergeCell ref="Q3:R5"/>
    <mergeCell ref="S3:T5"/>
    <mergeCell ref="U3:V5"/>
    <mergeCell ref="W3:X5"/>
    <mergeCell ref="G9:G10"/>
    <mergeCell ref="I9:I10"/>
    <mergeCell ref="K9:K10"/>
    <mergeCell ref="M9:M10"/>
    <mergeCell ref="O9:O10"/>
    <mergeCell ref="A10:A15"/>
    <mergeCell ref="C10:D10"/>
    <mergeCell ref="C11:D11"/>
    <mergeCell ref="C12:D12"/>
    <mergeCell ref="B13:B15"/>
    <mergeCell ref="C13:D13"/>
    <mergeCell ref="C14:D14"/>
    <mergeCell ref="S9:S10"/>
    <mergeCell ref="U9:U10"/>
    <mergeCell ref="W9:W10"/>
    <mergeCell ref="Y9:Y10"/>
    <mergeCell ref="AA9:AA10"/>
    <mergeCell ref="A16:A19"/>
    <mergeCell ref="C16:D16"/>
    <mergeCell ref="E16:AB16"/>
    <mergeCell ref="C17:D17"/>
    <mergeCell ref="C18:D18"/>
    <mergeCell ref="E18:AB18"/>
    <mergeCell ref="M19:M20"/>
    <mergeCell ref="A20:A26"/>
    <mergeCell ref="C21:D21"/>
    <mergeCell ref="C22:D22"/>
    <mergeCell ref="C23:D23"/>
    <mergeCell ref="E23:AB23"/>
    <mergeCell ref="C24:D24"/>
    <mergeCell ref="B25:B26"/>
    <mergeCell ref="C25:D25"/>
    <mergeCell ref="Y25:Y26"/>
    <mergeCell ref="E14:AB14"/>
    <mergeCell ref="C15:D15"/>
    <mergeCell ref="C19:D19"/>
    <mergeCell ref="E19:E20"/>
    <mergeCell ref="G19:G20"/>
    <mergeCell ref="I19:I20"/>
    <mergeCell ref="K19:K20"/>
    <mergeCell ref="AA19:AA20"/>
    <mergeCell ref="C20:D20"/>
    <mergeCell ref="O19:O20"/>
    <mergeCell ref="Q19:Q20"/>
    <mergeCell ref="S19:S20"/>
    <mergeCell ref="U19:U20"/>
    <mergeCell ref="W19:W20"/>
    <mergeCell ref="Y19:Y20"/>
    <mergeCell ref="AA25:AA26"/>
    <mergeCell ref="E25:E26"/>
    <mergeCell ref="G25:G26"/>
    <mergeCell ref="I25:I26"/>
    <mergeCell ref="K25:K26"/>
    <mergeCell ref="M25:M26"/>
    <mergeCell ref="O25:O26"/>
    <mergeCell ref="C26:D26"/>
    <mergeCell ref="Q25:Q26"/>
    <mergeCell ref="S25:S26"/>
    <mergeCell ref="U25:U26"/>
    <mergeCell ref="W25:W26"/>
  </mergeCells>
  <pageMargins left="0.7" right="0.7" top="0.75" bottom="0.75" header="0.3" footer="0.3"/>
  <pageSetup paperSize="8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4" tint="0.39997558519241921"/>
  </sheetPr>
  <dimension ref="A1:BP116"/>
  <sheetViews>
    <sheetView zoomScale="70" zoomScaleNormal="70" workbookViewId="0">
      <selection activeCell="AH16" sqref="AH16"/>
    </sheetView>
  </sheetViews>
  <sheetFormatPr baseColWidth="10" defaultRowHeight="15" outlineLevelCol="1" x14ac:dyDescent="0.25"/>
  <cols>
    <col min="2" max="2" width="89.42578125" customWidth="1"/>
    <col min="3" max="3" width="3.42578125" customWidth="1"/>
    <col min="4" max="31" width="5.7109375" customWidth="1" outlineLevel="1"/>
    <col min="32" max="32" width="3.42578125" customWidth="1"/>
  </cols>
  <sheetData>
    <row r="1" spans="1:68" ht="26.25" x14ac:dyDescent="0.25">
      <c r="A1" s="485" t="s">
        <v>410</v>
      </c>
      <c r="B1" s="222" t="s">
        <v>498</v>
      </c>
      <c r="C1" s="309"/>
      <c r="D1" s="487" t="s">
        <v>409</v>
      </c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171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</row>
    <row r="2" spans="1:68" ht="26.25" x14ac:dyDescent="0.25">
      <c r="A2" s="486"/>
      <c r="B2" s="223" t="s">
        <v>499</v>
      </c>
      <c r="C2" s="310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172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</row>
    <row r="3" spans="1:68" ht="27" thickBot="1" x14ac:dyDescent="0.3">
      <c r="A3" s="486"/>
      <c r="B3" s="223" t="s">
        <v>500</v>
      </c>
      <c r="C3" s="310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488"/>
      <c r="T3" s="488"/>
      <c r="U3" s="488"/>
      <c r="V3" s="488"/>
      <c r="W3" s="488"/>
      <c r="X3" s="488"/>
      <c r="Y3" s="488"/>
      <c r="Z3" s="488"/>
      <c r="AA3" s="488"/>
      <c r="AB3" s="488"/>
      <c r="AC3" s="488"/>
      <c r="AD3" s="488"/>
      <c r="AE3" s="488"/>
      <c r="AF3" s="172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</row>
    <row r="4" spans="1:68" ht="27" thickBot="1" x14ac:dyDescent="0.3">
      <c r="A4" s="486"/>
      <c r="B4" s="275" t="s">
        <v>372</v>
      </c>
      <c r="C4" s="310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  <c r="W4" s="489"/>
      <c r="X4" s="489"/>
      <c r="Y4" s="489"/>
      <c r="Z4" s="489"/>
      <c r="AA4" s="489"/>
      <c r="AB4" s="489"/>
      <c r="AC4" s="489"/>
      <c r="AD4" s="489"/>
      <c r="AE4" s="489"/>
      <c r="AF4" s="172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27"/>
      <c r="AT4" s="27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</row>
    <row r="5" spans="1:68" x14ac:dyDescent="0.25">
      <c r="A5" s="486"/>
      <c r="B5" s="276"/>
      <c r="C5" s="310"/>
      <c r="D5" s="238" t="s">
        <v>299</v>
      </c>
      <c r="E5" s="238"/>
      <c r="F5" s="238"/>
      <c r="G5" s="239"/>
      <c r="H5" s="240" t="s">
        <v>298</v>
      </c>
      <c r="I5" s="238"/>
      <c r="J5" s="238"/>
      <c r="K5" s="239"/>
      <c r="L5" s="240" t="s">
        <v>299</v>
      </c>
      <c r="M5" s="238"/>
      <c r="N5" s="238"/>
      <c r="O5" s="239"/>
      <c r="P5" s="240" t="s">
        <v>299</v>
      </c>
      <c r="Q5" s="238"/>
      <c r="R5" s="238"/>
      <c r="S5" s="239"/>
      <c r="T5" s="269" t="s">
        <v>519</v>
      </c>
      <c r="U5" s="267"/>
      <c r="V5" s="267"/>
      <c r="W5" s="268"/>
      <c r="X5" s="269" t="s">
        <v>519</v>
      </c>
      <c r="Y5" s="267"/>
      <c r="Z5" s="267"/>
      <c r="AA5" s="268"/>
      <c r="AB5" s="241" t="s">
        <v>520</v>
      </c>
      <c r="AC5" s="242"/>
      <c r="AD5" s="242"/>
      <c r="AE5" s="243"/>
      <c r="AF5" s="310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</row>
    <row r="6" spans="1:68" x14ac:dyDescent="0.25">
      <c r="A6" s="486"/>
      <c r="B6" s="277"/>
      <c r="C6" s="310"/>
      <c r="D6" s="149" t="s">
        <v>294</v>
      </c>
      <c r="E6" s="544"/>
      <c r="F6" s="545"/>
      <c r="G6" s="546"/>
      <c r="H6" s="150" t="s">
        <v>294</v>
      </c>
      <c r="I6" s="544"/>
      <c r="J6" s="545"/>
      <c r="K6" s="546"/>
      <c r="L6" s="150" t="s">
        <v>294</v>
      </c>
      <c r="M6" s="544"/>
      <c r="N6" s="545"/>
      <c r="O6" s="546"/>
      <c r="P6" s="150" t="s">
        <v>294</v>
      </c>
      <c r="Q6" s="544"/>
      <c r="R6" s="545"/>
      <c r="S6" s="546"/>
      <c r="T6" s="270" t="s">
        <v>294</v>
      </c>
      <c r="U6" s="562"/>
      <c r="V6" s="563"/>
      <c r="W6" s="564"/>
      <c r="X6" s="270" t="s">
        <v>294</v>
      </c>
      <c r="Y6" s="562"/>
      <c r="Z6" s="563"/>
      <c r="AA6" s="564"/>
      <c r="AB6" s="245" t="s">
        <v>296</v>
      </c>
      <c r="AC6" s="547"/>
      <c r="AD6" s="548"/>
      <c r="AE6" s="549"/>
      <c r="AF6" s="310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</row>
    <row r="7" spans="1:68" x14ac:dyDescent="0.25">
      <c r="A7" s="486"/>
      <c r="B7" s="277"/>
      <c r="C7" s="310"/>
      <c r="D7" s="149" t="s">
        <v>295</v>
      </c>
      <c r="E7" s="544"/>
      <c r="F7" s="545"/>
      <c r="G7" s="546"/>
      <c r="H7" s="150" t="s">
        <v>295</v>
      </c>
      <c r="I7" s="544"/>
      <c r="J7" s="545"/>
      <c r="K7" s="546"/>
      <c r="L7" s="150" t="s">
        <v>295</v>
      </c>
      <c r="M7" s="544"/>
      <c r="N7" s="545"/>
      <c r="O7" s="546"/>
      <c r="P7" s="150" t="s">
        <v>295</v>
      </c>
      <c r="Q7" s="544"/>
      <c r="R7" s="545"/>
      <c r="S7" s="546"/>
      <c r="T7" s="270" t="s">
        <v>295</v>
      </c>
      <c r="U7" s="562"/>
      <c r="V7" s="563"/>
      <c r="W7" s="564"/>
      <c r="X7" s="270" t="s">
        <v>295</v>
      </c>
      <c r="Y7" s="562"/>
      <c r="Z7" s="563"/>
      <c r="AA7" s="564"/>
      <c r="AB7" s="245" t="s">
        <v>295</v>
      </c>
      <c r="AC7" s="547"/>
      <c r="AD7" s="548"/>
      <c r="AE7" s="549"/>
      <c r="AF7" s="310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</row>
    <row r="8" spans="1:68" ht="15.75" thickBot="1" x14ac:dyDescent="0.3">
      <c r="A8" s="486"/>
      <c r="B8" s="277"/>
      <c r="C8" s="310"/>
      <c r="D8" s="536" t="s">
        <v>362</v>
      </c>
      <c r="E8" s="536"/>
      <c r="F8" s="536"/>
      <c r="G8" s="537"/>
      <c r="H8" s="538" t="s">
        <v>517</v>
      </c>
      <c r="I8" s="539"/>
      <c r="J8" s="539"/>
      <c r="K8" s="540"/>
      <c r="L8" s="535" t="s">
        <v>362</v>
      </c>
      <c r="M8" s="536"/>
      <c r="N8" s="536"/>
      <c r="O8" s="537"/>
      <c r="P8" s="538" t="s">
        <v>521</v>
      </c>
      <c r="Q8" s="539"/>
      <c r="R8" s="539"/>
      <c r="S8" s="540"/>
      <c r="T8" s="556" t="s">
        <v>362</v>
      </c>
      <c r="U8" s="557"/>
      <c r="V8" s="557"/>
      <c r="W8" s="558"/>
      <c r="X8" s="559" t="s">
        <v>363</v>
      </c>
      <c r="Y8" s="560"/>
      <c r="Z8" s="560"/>
      <c r="AA8" s="561"/>
      <c r="AB8" s="541" t="s">
        <v>293</v>
      </c>
      <c r="AC8" s="542"/>
      <c r="AD8" s="542"/>
      <c r="AE8" s="543"/>
      <c r="AF8" s="310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</row>
    <row r="9" spans="1:68" ht="15.75" thickBot="1" x14ac:dyDescent="0.3">
      <c r="A9" s="486"/>
      <c r="B9" s="278"/>
      <c r="C9" s="310"/>
      <c r="D9" s="271">
        <v>1</v>
      </c>
      <c r="E9" s="272">
        <v>2</v>
      </c>
      <c r="F9" s="272">
        <v>3</v>
      </c>
      <c r="G9" s="273">
        <v>4</v>
      </c>
      <c r="H9" s="274">
        <v>1</v>
      </c>
      <c r="I9" s="272">
        <v>2</v>
      </c>
      <c r="J9" s="272">
        <v>3</v>
      </c>
      <c r="K9" s="273">
        <v>4</v>
      </c>
      <c r="L9" s="274">
        <v>1</v>
      </c>
      <c r="M9" s="272">
        <v>2</v>
      </c>
      <c r="N9" s="272">
        <v>3</v>
      </c>
      <c r="O9" s="273">
        <v>4</v>
      </c>
      <c r="P9" s="274">
        <v>1</v>
      </c>
      <c r="Q9" s="272">
        <v>2</v>
      </c>
      <c r="R9" s="272">
        <v>3</v>
      </c>
      <c r="S9" s="273">
        <v>4</v>
      </c>
      <c r="T9" s="274">
        <v>1</v>
      </c>
      <c r="U9" s="272">
        <v>2</v>
      </c>
      <c r="V9" s="272">
        <v>3</v>
      </c>
      <c r="W9" s="273">
        <v>4</v>
      </c>
      <c r="X9" s="274">
        <v>1</v>
      </c>
      <c r="Y9" s="272">
        <v>2</v>
      </c>
      <c r="Z9" s="272">
        <v>3</v>
      </c>
      <c r="AA9" s="273">
        <v>4</v>
      </c>
      <c r="AB9" s="274">
        <v>1</v>
      </c>
      <c r="AC9" s="272">
        <v>2</v>
      </c>
      <c r="AD9" s="272">
        <v>3</v>
      </c>
      <c r="AE9" s="273">
        <v>4</v>
      </c>
      <c r="AF9" s="310"/>
      <c r="AG9" s="27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</row>
    <row r="10" spans="1:68" s="151" customFormat="1" ht="16.5" thickBot="1" x14ac:dyDescent="0.3">
      <c r="A10" s="499" t="s">
        <v>411</v>
      </c>
      <c r="B10" s="214" t="s">
        <v>412</v>
      </c>
      <c r="C10" s="310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310"/>
      <c r="AG10" s="27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</row>
    <row r="11" spans="1:68" s="151" customFormat="1" ht="16.5" thickBot="1" x14ac:dyDescent="0.3">
      <c r="A11" s="501"/>
      <c r="B11" s="304" t="s">
        <v>504</v>
      </c>
      <c r="C11" s="310"/>
      <c r="D11" s="284"/>
      <c r="E11" s="285"/>
      <c r="F11" s="285"/>
      <c r="G11" s="286"/>
      <c r="H11" s="287"/>
      <c r="I11" s="285"/>
      <c r="J11" s="285"/>
      <c r="K11" s="286"/>
      <c r="L11" s="287"/>
      <c r="M11" s="285"/>
      <c r="N11" s="285"/>
      <c r="O11" s="286"/>
      <c r="P11" s="287"/>
      <c r="Q11" s="285"/>
      <c r="R11" s="285"/>
      <c r="S11" s="286"/>
      <c r="T11" s="287"/>
      <c r="U11" s="285"/>
      <c r="V11" s="285"/>
      <c r="W11" s="286"/>
      <c r="X11" s="287"/>
      <c r="Y11" s="285"/>
      <c r="Z11" s="285"/>
      <c r="AA11" s="286"/>
      <c r="AB11" s="287"/>
      <c r="AC11" s="285"/>
      <c r="AD11" s="285"/>
      <c r="AE11" s="286"/>
      <c r="AF11" s="310"/>
      <c r="AG11" s="27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</row>
    <row r="12" spans="1:68" s="151" customFormat="1" ht="16.5" thickBot="1" x14ac:dyDescent="0.3">
      <c r="A12" s="501"/>
      <c r="B12" s="304" t="s">
        <v>505</v>
      </c>
      <c r="C12" s="310"/>
      <c r="D12" s="284"/>
      <c r="E12" s="285"/>
      <c r="F12" s="285"/>
      <c r="G12" s="286"/>
      <c r="H12" s="287"/>
      <c r="I12" s="285"/>
      <c r="J12" s="285"/>
      <c r="K12" s="286"/>
      <c r="L12" s="287"/>
      <c r="M12" s="285"/>
      <c r="N12" s="285"/>
      <c r="O12" s="286"/>
      <c r="P12" s="287"/>
      <c r="Q12" s="285"/>
      <c r="R12" s="285"/>
      <c r="S12" s="286"/>
      <c r="T12" s="287"/>
      <c r="U12" s="285"/>
      <c r="V12" s="285"/>
      <c r="W12" s="286"/>
      <c r="X12" s="287"/>
      <c r="Y12" s="285"/>
      <c r="Z12" s="285"/>
      <c r="AA12" s="286"/>
      <c r="AB12" s="287"/>
      <c r="AC12" s="285"/>
      <c r="AD12" s="285"/>
      <c r="AE12" s="286"/>
      <c r="AF12" s="310"/>
      <c r="AG12" s="27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</row>
    <row r="13" spans="1:68" s="151" customFormat="1" ht="16.5" thickBot="1" x14ac:dyDescent="0.3">
      <c r="A13" s="501"/>
      <c r="B13" s="304" t="s">
        <v>506</v>
      </c>
      <c r="C13" s="310"/>
      <c r="D13" s="284"/>
      <c r="E13" s="285"/>
      <c r="F13" s="285"/>
      <c r="G13" s="286"/>
      <c r="H13" s="287"/>
      <c r="I13" s="285"/>
      <c r="J13" s="285"/>
      <c r="K13" s="286"/>
      <c r="L13" s="287"/>
      <c r="M13" s="285"/>
      <c r="N13" s="285"/>
      <c r="O13" s="286"/>
      <c r="P13" s="287"/>
      <c r="Q13" s="285"/>
      <c r="R13" s="285"/>
      <c r="S13" s="286"/>
      <c r="T13" s="287"/>
      <c r="U13" s="285"/>
      <c r="V13" s="285"/>
      <c r="W13" s="286"/>
      <c r="X13" s="287"/>
      <c r="Y13" s="285"/>
      <c r="Z13" s="285"/>
      <c r="AA13" s="286"/>
      <c r="AB13" s="287"/>
      <c r="AC13" s="285"/>
      <c r="AD13" s="285"/>
      <c r="AE13" s="286"/>
      <c r="AF13" s="310"/>
      <c r="AG13" s="27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</row>
    <row r="14" spans="1:68" s="151" customFormat="1" ht="16.5" thickBot="1" x14ac:dyDescent="0.3">
      <c r="A14" s="501"/>
      <c r="B14" s="304" t="s">
        <v>507</v>
      </c>
      <c r="C14" s="310"/>
      <c r="D14" s="284"/>
      <c r="E14" s="285"/>
      <c r="F14" s="285"/>
      <c r="G14" s="286"/>
      <c r="H14" s="287"/>
      <c r="I14" s="285"/>
      <c r="J14" s="285"/>
      <c r="K14" s="286"/>
      <c r="L14" s="287"/>
      <c r="M14" s="285"/>
      <c r="N14" s="285"/>
      <c r="O14" s="286"/>
      <c r="P14" s="287"/>
      <c r="Q14" s="285"/>
      <c r="R14" s="285"/>
      <c r="S14" s="286"/>
      <c r="T14" s="287"/>
      <c r="U14" s="285"/>
      <c r="V14" s="285"/>
      <c r="W14" s="286"/>
      <c r="X14" s="287"/>
      <c r="Y14" s="285"/>
      <c r="Z14" s="285"/>
      <c r="AA14" s="286"/>
      <c r="AB14" s="287"/>
      <c r="AC14" s="285"/>
      <c r="AD14" s="285"/>
      <c r="AE14" s="286"/>
      <c r="AF14" s="310"/>
      <c r="AG14" s="27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4"/>
      <c r="BO14" s="154"/>
      <c r="BP14" s="154"/>
    </row>
    <row r="15" spans="1:68" s="151" customFormat="1" ht="16.5" thickBot="1" x14ac:dyDescent="0.3">
      <c r="A15" s="501"/>
      <c r="B15" s="304" t="s">
        <v>508</v>
      </c>
      <c r="C15" s="310"/>
      <c r="D15" s="284"/>
      <c r="E15" s="285"/>
      <c r="F15" s="285"/>
      <c r="G15" s="286"/>
      <c r="H15" s="287"/>
      <c r="I15" s="285"/>
      <c r="J15" s="285"/>
      <c r="K15" s="286"/>
      <c r="L15" s="287"/>
      <c r="M15" s="285"/>
      <c r="N15" s="285"/>
      <c r="O15" s="286"/>
      <c r="P15" s="287"/>
      <c r="Q15" s="285"/>
      <c r="R15" s="285"/>
      <c r="S15" s="286"/>
      <c r="T15" s="287"/>
      <c r="U15" s="285"/>
      <c r="V15" s="285"/>
      <c r="W15" s="286"/>
      <c r="X15" s="287"/>
      <c r="Y15" s="285"/>
      <c r="Z15" s="285"/>
      <c r="AA15" s="286"/>
      <c r="AB15" s="287"/>
      <c r="AC15" s="285"/>
      <c r="AD15" s="285"/>
      <c r="AE15" s="286"/>
      <c r="AF15" s="310"/>
      <c r="AG15" s="27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54"/>
      <c r="BP15" s="154"/>
    </row>
    <row r="16" spans="1:68" s="151" customFormat="1" ht="16.5" thickBot="1" x14ac:dyDescent="0.3">
      <c r="A16" s="501"/>
      <c r="B16" s="304" t="s">
        <v>509</v>
      </c>
      <c r="C16" s="310"/>
      <c r="D16" s="284"/>
      <c r="E16" s="285"/>
      <c r="F16" s="285"/>
      <c r="G16" s="286"/>
      <c r="H16" s="287"/>
      <c r="I16" s="285"/>
      <c r="J16" s="285"/>
      <c r="K16" s="286"/>
      <c r="L16" s="287"/>
      <c r="M16" s="285"/>
      <c r="N16" s="285"/>
      <c r="O16" s="286"/>
      <c r="P16" s="287"/>
      <c r="Q16" s="285"/>
      <c r="R16" s="285"/>
      <c r="S16" s="286"/>
      <c r="T16" s="287"/>
      <c r="U16" s="285"/>
      <c r="V16" s="285"/>
      <c r="W16" s="286"/>
      <c r="X16" s="287"/>
      <c r="Y16" s="285"/>
      <c r="Z16" s="285"/>
      <c r="AA16" s="286"/>
      <c r="AB16" s="287"/>
      <c r="AC16" s="285"/>
      <c r="AD16" s="285"/>
      <c r="AE16" s="286"/>
      <c r="AF16" s="310"/>
      <c r="AG16" s="27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  <c r="BN16" s="154"/>
      <c r="BO16" s="154"/>
      <c r="BP16" s="154"/>
    </row>
    <row r="17" spans="1:68" s="151" customFormat="1" ht="16.5" thickBot="1" x14ac:dyDescent="0.3">
      <c r="A17" s="501"/>
      <c r="B17" s="304" t="s">
        <v>510</v>
      </c>
      <c r="C17" s="310"/>
      <c r="D17" s="284"/>
      <c r="E17" s="285"/>
      <c r="F17" s="285"/>
      <c r="G17" s="286"/>
      <c r="H17" s="287"/>
      <c r="I17" s="285"/>
      <c r="J17" s="285"/>
      <c r="K17" s="286"/>
      <c r="L17" s="287"/>
      <c r="M17" s="285"/>
      <c r="N17" s="285"/>
      <c r="O17" s="286"/>
      <c r="P17" s="287"/>
      <c r="Q17" s="285"/>
      <c r="R17" s="285"/>
      <c r="S17" s="286"/>
      <c r="T17" s="287"/>
      <c r="U17" s="285"/>
      <c r="V17" s="285"/>
      <c r="W17" s="286"/>
      <c r="X17" s="287"/>
      <c r="Y17" s="285"/>
      <c r="Z17" s="285"/>
      <c r="AA17" s="286"/>
      <c r="AB17" s="287"/>
      <c r="AC17" s="285"/>
      <c r="AD17" s="285"/>
      <c r="AE17" s="286"/>
      <c r="AF17" s="310"/>
      <c r="AG17" s="27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</row>
    <row r="18" spans="1:68" s="151" customFormat="1" ht="16.5" thickBot="1" x14ac:dyDescent="0.3">
      <c r="A18" s="501"/>
      <c r="B18" s="304" t="s">
        <v>511</v>
      </c>
      <c r="C18" s="310"/>
      <c r="D18" s="284"/>
      <c r="E18" s="285"/>
      <c r="F18" s="285"/>
      <c r="G18" s="286"/>
      <c r="H18" s="287"/>
      <c r="I18" s="285"/>
      <c r="J18" s="285"/>
      <c r="K18" s="286"/>
      <c r="L18" s="287"/>
      <c r="M18" s="285"/>
      <c r="N18" s="285"/>
      <c r="O18" s="286"/>
      <c r="P18" s="287"/>
      <c r="Q18" s="285"/>
      <c r="R18" s="285"/>
      <c r="S18" s="286"/>
      <c r="T18" s="287"/>
      <c r="U18" s="285"/>
      <c r="V18" s="285"/>
      <c r="W18" s="286"/>
      <c r="X18" s="287"/>
      <c r="Y18" s="285"/>
      <c r="Z18" s="285"/>
      <c r="AA18" s="286"/>
      <c r="AB18" s="287"/>
      <c r="AC18" s="285"/>
      <c r="AD18" s="285"/>
      <c r="AE18" s="286"/>
      <c r="AF18" s="310"/>
      <c r="AG18" s="27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  <c r="BP18" s="154"/>
    </row>
    <row r="19" spans="1:68" s="151" customFormat="1" ht="16.5" thickBot="1" x14ac:dyDescent="0.3">
      <c r="A19" s="501"/>
      <c r="B19" s="304" t="s">
        <v>512</v>
      </c>
      <c r="C19" s="310"/>
      <c r="D19" s="284"/>
      <c r="E19" s="285"/>
      <c r="F19" s="285"/>
      <c r="G19" s="286"/>
      <c r="H19" s="287"/>
      <c r="I19" s="285"/>
      <c r="J19" s="285"/>
      <c r="K19" s="286"/>
      <c r="L19" s="287"/>
      <c r="M19" s="285"/>
      <c r="N19" s="285"/>
      <c r="O19" s="286"/>
      <c r="P19" s="287"/>
      <c r="Q19" s="285"/>
      <c r="R19" s="285"/>
      <c r="S19" s="286"/>
      <c r="T19" s="287"/>
      <c r="U19" s="285"/>
      <c r="V19" s="285"/>
      <c r="W19" s="286"/>
      <c r="X19" s="287"/>
      <c r="Y19" s="285"/>
      <c r="Z19" s="285"/>
      <c r="AA19" s="286"/>
      <c r="AB19" s="287"/>
      <c r="AC19" s="285"/>
      <c r="AD19" s="285"/>
      <c r="AE19" s="286"/>
      <c r="AF19" s="310"/>
      <c r="AG19" s="27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</row>
    <row r="20" spans="1:68" s="151" customFormat="1" ht="16.5" thickBot="1" x14ac:dyDescent="0.3">
      <c r="A20" s="501"/>
      <c r="B20" s="304" t="s">
        <v>513</v>
      </c>
      <c r="C20" s="310"/>
      <c r="D20" s="284"/>
      <c r="E20" s="285"/>
      <c r="F20" s="285"/>
      <c r="G20" s="286"/>
      <c r="H20" s="287"/>
      <c r="I20" s="285"/>
      <c r="J20" s="285"/>
      <c r="K20" s="286"/>
      <c r="L20" s="287"/>
      <c r="M20" s="285"/>
      <c r="N20" s="285"/>
      <c r="O20" s="286"/>
      <c r="P20" s="287"/>
      <c r="Q20" s="285"/>
      <c r="R20" s="285"/>
      <c r="S20" s="286"/>
      <c r="T20" s="287"/>
      <c r="U20" s="285"/>
      <c r="V20" s="285"/>
      <c r="W20" s="286"/>
      <c r="X20" s="287"/>
      <c r="Y20" s="285"/>
      <c r="Z20" s="285"/>
      <c r="AA20" s="286"/>
      <c r="AB20" s="287"/>
      <c r="AC20" s="285"/>
      <c r="AD20" s="285"/>
      <c r="AE20" s="286"/>
      <c r="AF20" s="310"/>
      <c r="AG20" s="27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4"/>
    </row>
    <row r="21" spans="1:68" s="151" customFormat="1" ht="16.5" thickBot="1" x14ac:dyDescent="0.3">
      <c r="A21" s="501"/>
      <c r="B21" s="304" t="s">
        <v>514</v>
      </c>
      <c r="C21" s="310"/>
      <c r="D21" s="284"/>
      <c r="E21" s="285"/>
      <c r="F21" s="285"/>
      <c r="G21" s="286"/>
      <c r="H21" s="287"/>
      <c r="I21" s="285"/>
      <c r="J21" s="285"/>
      <c r="K21" s="286"/>
      <c r="L21" s="287"/>
      <c r="M21" s="285"/>
      <c r="N21" s="285"/>
      <c r="O21" s="286"/>
      <c r="P21" s="287"/>
      <c r="Q21" s="285"/>
      <c r="R21" s="285"/>
      <c r="S21" s="286"/>
      <c r="T21" s="287"/>
      <c r="U21" s="285"/>
      <c r="V21" s="285"/>
      <c r="W21" s="286"/>
      <c r="X21" s="287"/>
      <c r="Y21" s="285"/>
      <c r="Z21" s="285"/>
      <c r="AA21" s="286"/>
      <c r="AB21" s="287"/>
      <c r="AC21" s="285"/>
      <c r="AD21" s="285"/>
      <c r="AE21" s="286"/>
      <c r="AF21" s="310"/>
      <c r="AG21" s="27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  <c r="BN21" s="154"/>
      <c r="BO21" s="154"/>
      <c r="BP21" s="154"/>
    </row>
    <row r="22" spans="1:68" s="151" customFormat="1" ht="16.5" thickBot="1" x14ac:dyDescent="0.3">
      <c r="A22" s="501"/>
      <c r="B22" s="304" t="s">
        <v>515</v>
      </c>
      <c r="C22" s="310"/>
      <c r="D22" s="284"/>
      <c r="E22" s="285"/>
      <c r="F22" s="285"/>
      <c r="G22" s="286"/>
      <c r="H22" s="287"/>
      <c r="I22" s="285"/>
      <c r="J22" s="285"/>
      <c r="K22" s="286"/>
      <c r="L22" s="287"/>
      <c r="M22" s="285"/>
      <c r="N22" s="285"/>
      <c r="O22" s="286"/>
      <c r="P22" s="287"/>
      <c r="Q22" s="285"/>
      <c r="R22" s="285"/>
      <c r="S22" s="286"/>
      <c r="T22" s="287"/>
      <c r="U22" s="285"/>
      <c r="V22" s="285"/>
      <c r="W22" s="286"/>
      <c r="X22" s="287"/>
      <c r="Y22" s="285"/>
      <c r="Z22" s="285"/>
      <c r="AA22" s="286"/>
      <c r="AB22" s="287"/>
      <c r="AC22" s="285"/>
      <c r="AD22" s="285"/>
      <c r="AE22" s="286"/>
      <c r="AF22" s="310"/>
      <c r="AG22" s="27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  <c r="BN22" s="154"/>
      <c r="BO22" s="154"/>
      <c r="BP22" s="154"/>
    </row>
    <row r="23" spans="1:68" s="151" customFormat="1" ht="16.5" thickBot="1" x14ac:dyDescent="0.3">
      <c r="A23" s="501"/>
      <c r="B23" s="214" t="s">
        <v>364</v>
      </c>
      <c r="C23" s="310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310"/>
      <c r="AG23" s="27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4"/>
      <c r="BN23" s="154"/>
      <c r="BO23" s="154"/>
      <c r="BP23" s="154"/>
    </row>
    <row r="24" spans="1:68" ht="16.5" thickBot="1" x14ac:dyDescent="0.3">
      <c r="A24" s="501"/>
      <c r="B24" s="219" t="s">
        <v>357</v>
      </c>
      <c r="C24" s="310"/>
      <c r="D24" s="203"/>
      <c r="E24" s="204"/>
      <c r="F24" s="204"/>
      <c r="G24" s="205"/>
      <c r="H24" s="206"/>
      <c r="I24" s="204"/>
      <c r="J24" s="204"/>
      <c r="K24" s="205"/>
      <c r="L24" s="206"/>
      <c r="M24" s="204"/>
      <c r="N24" s="204"/>
      <c r="O24" s="205"/>
      <c r="P24" s="206"/>
      <c r="Q24" s="204"/>
      <c r="R24" s="204"/>
      <c r="S24" s="205"/>
      <c r="T24" s="206"/>
      <c r="U24" s="204"/>
      <c r="V24" s="204"/>
      <c r="W24" s="205"/>
      <c r="X24" s="206"/>
      <c r="Y24" s="204"/>
      <c r="Z24" s="204"/>
      <c r="AA24" s="205"/>
      <c r="AB24" s="206"/>
      <c r="AC24" s="204"/>
      <c r="AD24" s="204"/>
      <c r="AE24" s="205"/>
      <c r="AF24" s="310"/>
      <c r="AG24" s="27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  <c r="BN24" s="154"/>
      <c r="BO24" s="154"/>
      <c r="BP24" s="154"/>
    </row>
    <row r="25" spans="1:68" ht="32.25" thickBot="1" x14ac:dyDescent="0.3">
      <c r="A25" s="501"/>
      <c r="B25" s="219" t="s">
        <v>424</v>
      </c>
      <c r="C25" s="310"/>
      <c r="D25" s="203"/>
      <c r="E25" s="204"/>
      <c r="F25" s="204"/>
      <c r="G25" s="205"/>
      <c r="H25" s="206"/>
      <c r="I25" s="204"/>
      <c r="J25" s="204"/>
      <c r="K25" s="205"/>
      <c r="L25" s="206"/>
      <c r="M25" s="204"/>
      <c r="N25" s="204"/>
      <c r="O25" s="205"/>
      <c r="P25" s="206"/>
      <c r="Q25" s="204"/>
      <c r="R25" s="204"/>
      <c r="S25" s="205"/>
      <c r="T25" s="206"/>
      <c r="U25" s="204"/>
      <c r="V25" s="204"/>
      <c r="W25" s="205"/>
      <c r="X25" s="206"/>
      <c r="Y25" s="204"/>
      <c r="Z25" s="204"/>
      <c r="AA25" s="205"/>
      <c r="AB25" s="206"/>
      <c r="AC25" s="204"/>
      <c r="AD25" s="204"/>
      <c r="AE25" s="205"/>
      <c r="AF25" s="310"/>
      <c r="AG25" s="27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  <c r="BN25" s="154"/>
      <c r="BO25" s="154"/>
      <c r="BP25" s="154"/>
    </row>
    <row r="26" spans="1:68" ht="32.25" thickBot="1" x14ac:dyDescent="0.3">
      <c r="A26" s="501"/>
      <c r="B26" s="219" t="s">
        <v>425</v>
      </c>
      <c r="C26" s="310"/>
      <c r="D26" s="203"/>
      <c r="E26" s="204"/>
      <c r="F26" s="204"/>
      <c r="G26" s="205"/>
      <c r="H26" s="206"/>
      <c r="I26" s="204"/>
      <c r="J26" s="204"/>
      <c r="K26" s="205"/>
      <c r="L26" s="206"/>
      <c r="M26" s="204"/>
      <c r="N26" s="204"/>
      <c r="O26" s="205"/>
      <c r="P26" s="206"/>
      <c r="Q26" s="204"/>
      <c r="R26" s="204"/>
      <c r="S26" s="205"/>
      <c r="T26" s="206"/>
      <c r="U26" s="204"/>
      <c r="V26" s="204"/>
      <c r="W26" s="205"/>
      <c r="X26" s="206"/>
      <c r="Y26" s="204"/>
      <c r="Z26" s="204"/>
      <c r="AA26" s="205"/>
      <c r="AB26" s="206"/>
      <c r="AC26" s="204"/>
      <c r="AD26" s="204"/>
      <c r="AE26" s="205"/>
      <c r="AF26" s="310"/>
      <c r="AG26" s="27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P26" s="154"/>
    </row>
    <row r="27" spans="1:68" ht="16.5" thickBot="1" x14ac:dyDescent="0.3">
      <c r="A27" s="501"/>
      <c r="B27" s="219" t="s">
        <v>426</v>
      </c>
      <c r="C27" s="310"/>
      <c r="D27" s="203"/>
      <c r="E27" s="204"/>
      <c r="F27" s="204"/>
      <c r="G27" s="205"/>
      <c r="H27" s="206"/>
      <c r="I27" s="204"/>
      <c r="J27" s="204"/>
      <c r="K27" s="205"/>
      <c r="L27" s="206"/>
      <c r="M27" s="204"/>
      <c r="N27" s="204"/>
      <c r="O27" s="205"/>
      <c r="P27" s="206"/>
      <c r="Q27" s="204"/>
      <c r="R27" s="204"/>
      <c r="S27" s="205"/>
      <c r="T27" s="206"/>
      <c r="U27" s="204"/>
      <c r="V27" s="204"/>
      <c r="W27" s="205"/>
      <c r="X27" s="206"/>
      <c r="Y27" s="204"/>
      <c r="Z27" s="204"/>
      <c r="AA27" s="205"/>
      <c r="AB27" s="206"/>
      <c r="AC27" s="204"/>
      <c r="AD27" s="204"/>
      <c r="AE27" s="205"/>
      <c r="AF27" s="310"/>
      <c r="AG27" s="27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P27" s="154"/>
    </row>
    <row r="28" spans="1:68" ht="32.25" thickBot="1" x14ac:dyDescent="0.3">
      <c r="A28" s="501"/>
      <c r="B28" s="219" t="s">
        <v>427</v>
      </c>
      <c r="C28" s="310"/>
      <c r="D28" s="203"/>
      <c r="E28" s="204"/>
      <c r="F28" s="204"/>
      <c r="G28" s="205"/>
      <c r="H28" s="206"/>
      <c r="I28" s="204"/>
      <c r="J28" s="204"/>
      <c r="K28" s="205"/>
      <c r="L28" s="206"/>
      <c r="M28" s="204"/>
      <c r="N28" s="204"/>
      <c r="O28" s="205"/>
      <c r="P28" s="206"/>
      <c r="Q28" s="204"/>
      <c r="R28" s="204"/>
      <c r="S28" s="205"/>
      <c r="T28" s="206"/>
      <c r="U28" s="204"/>
      <c r="V28" s="204"/>
      <c r="W28" s="205"/>
      <c r="X28" s="206"/>
      <c r="Y28" s="204"/>
      <c r="Z28" s="204"/>
      <c r="AA28" s="205"/>
      <c r="AB28" s="206"/>
      <c r="AC28" s="204"/>
      <c r="AD28" s="204"/>
      <c r="AE28" s="205"/>
      <c r="AF28" s="310"/>
      <c r="AG28" s="27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</row>
    <row r="29" spans="1:68" ht="32.25" thickBot="1" x14ac:dyDescent="0.3">
      <c r="A29" s="501"/>
      <c r="B29" s="301" t="s">
        <v>413</v>
      </c>
      <c r="C29" s="310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310"/>
      <c r="AG29" s="27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</row>
    <row r="30" spans="1:68" ht="16.5" thickBot="1" x14ac:dyDescent="0.3">
      <c r="A30" s="501"/>
      <c r="B30" s="219" t="s">
        <v>414</v>
      </c>
      <c r="C30" s="310"/>
      <c r="D30" s="208"/>
      <c r="E30" s="193"/>
      <c r="F30" s="193"/>
      <c r="G30" s="209"/>
      <c r="H30" s="210"/>
      <c r="I30" s="193"/>
      <c r="J30" s="193"/>
      <c r="K30" s="209"/>
      <c r="L30" s="210"/>
      <c r="M30" s="193"/>
      <c r="N30" s="193"/>
      <c r="O30" s="209"/>
      <c r="P30" s="210"/>
      <c r="Q30" s="193"/>
      <c r="R30" s="193"/>
      <c r="S30" s="209"/>
      <c r="T30" s="210"/>
      <c r="U30" s="193"/>
      <c r="V30" s="193"/>
      <c r="W30" s="209"/>
      <c r="X30" s="210"/>
      <c r="Y30" s="193"/>
      <c r="Z30" s="193"/>
      <c r="AA30" s="209"/>
      <c r="AB30" s="210"/>
      <c r="AC30" s="193"/>
      <c r="AD30" s="193"/>
      <c r="AE30" s="209"/>
      <c r="AF30" s="310"/>
      <c r="AG30" s="27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</row>
    <row r="31" spans="1:68" ht="16.5" thickBot="1" x14ac:dyDescent="0.3">
      <c r="A31" s="501"/>
      <c r="B31" s="219" t="s">
        <v>415</v>
      </c>
      <c r="C31" s="310"/>
      <c r="D31" s="192"/>
      <c r="E31" s="194"/>
      <c r="F31" s="194"/>
      <c r="G31" s="35"/>
      <c r="H31" s="36"/>
      <c r="I31" s="194"/>
      <c r="J31" s="194"/>
      <c r="K31" s="35"/>
      <c r="L31" s="36"/>
      <c r="M31" s="194"/>
      <c r="N31" s="194"/>
      <c r="O31" s="35"/>
      <c r="P31" s="36"/>
      <c r="Q31" s="194"/>
      <c r="R31" s="194"/>
      <c r="S31" s="35"/>
      <c r="T31" s="36"/>
      <c r="U31" s="194"/>
      <c r="V31" s="194"/>
      <c r="W31" s="35"/>
      <c r="X31" s="36"/>
      <c r="Y31" s="194"/>
      <c r="Z31" s="194"/>
      <c r="AA31" s="35"/>
      <c r="AB31" s="36"/>
      <c r="AC31" s="194"/>
      <c r="AD31" s="194"/>
      <c r="AE31" s="35"/>
      <c r="AF31" s="310"/>
      <c r="AG31" s="27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</row>
    <row r="32" spans="1:68" ht="16.5" thickBot="1" x14ac:dyDescent="0.3">
      <c r="A32" s="501"/>
      <c r="B32" s="219" t="s">
        <v>416</v>
      </c>
      <c r="C32" s="310"/>
      <c r="D32" s="203"/>
      <c r="E32" s="204"/>
      <c r="F32" s="204"/>
      <c r="G32" s="205"/>
      <c r="H32" s="206"/>
      <c r="I32" s="204"/>
      <c r="J32" s="204"/>
      <c r="K32" s="205"/>
      <c r="L32" s="206"/>
      <c r="M32" s="204"/>
      <c r="N32" s="204"/>
      <c r="O32" s="205"/>
      <c r="P32" s="206"/>
      <c r="Q32" s="204"/>
      <c r="R32" s="204"/>
      <c r="S32" s="205"/>
      <c r="T32" s="206"/>
      <c r="U32" s="204"/>
      <c r="V32" s="204"/>
      <c r="W32" s="205"/>
      <c r="X32" s="206"/>
      <c r="Y32" s="204"/>
      <c r="Z32" s="204"/>
      <c r="AA32" s="205"/>
      <c r="AB32" s="206"/>
      <c r="AC32" s="204"/>
      <c r="AD32" s="204"/>
      <c r="AE32" s="205"/>
      <c r="AF32" s="310"/>
      <c r="AG32" s="27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</row>
    <row r="33" spans="1:68" ht="16.5" thickBot="1" x14ac:dyDescent="0.3">
      <c r="A33" s="501"/>
      <c r="B33" s="219" t="s">
        <v>417</v>
      </c>
      <c r="C33" s="310"/>
      <c r="D33" s="203"/>
      <c r="E33" s="204"/>
      <c r="F33" s="204"/>
      <c r="G33" s="205"/>
      <c r="H33" s="206"/>
      <c r="I33" s="204"/>
      <c r="J33" s="204"/>
      <c r="K33" s="205"/>
      <c r="L33" s="206"/>
      <c r="M33" s="204"/>
      <c r="N33" s="204"/>
      <c r="O33" s="205"/>
      <c r="P33" s="206"/>
      <c r="Q33" s="204"/>
      <c r="R33" s="204"/>
      <c r="S33" s="205"/>
      <c r="T33" s="206"/>
      <c r="U33" s="204"/>
      <c r="V33" s="204"/>
      <c r="W33" s="205"/>
      <c r="X33" s="206"/>
      <c r="Y33" s="204"/>
      <c r="Z33" s="204"/>
      <c r="AA33" s="205"/>
      <c r="AB33" s="206"/>
      <c r="AC33" s="204"/>
      <c r="AD33" s="204"/>
      <c r="AE33" s="205"/>
      <c r="AF33" s="310"/>
      <c r="AG33" s="27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</row>
    <row r="34" spans="1:68" ht="32.25" thickBot="1" x14ac:dyDescent="0.3">
      <c r="A34" s="501"/>
      <c r="B34" s="219" t="s">
        <v>418</v>
      </c>
      <c r="C34" s="310"/>
      <c r="D34" s="203"/>
      <c r="E34" s="204"/>
      <c r="F34" s="204"/>
      <c r="G34" s="205"/>
      <c r="H34" s="206"/>
      <c r="I34" s="204"/>
      <c r="J34" s="204"/>
      <c r="K34" s="205"/>
      <c r="L34" s="206"/>
      <c r="M34" s="204"/>
      <c r="N34" s="204"/>
      <c r="O34" s="205"/>
      <c r="P34" s="206"/>
      <c r="Q34" s="204"/>
      <c r="R34" s="204"/>
      <c r="S34" s="205"/>
      <c r="T34" s="206"/>
      <c r="U34" s="204"/>
      <c r="V34" s="204"/>
      <c r="W34" s="205"/>
      <c r="X34" s="206"/>
      <c r="Y34" s="204"/>
      <c r="Z34" s="204"/>
      <c r="AA34" s="205"/>
      <c r="AB34" s="206"/>
      <c r="AC34" s="204"/>
      <c r="AD34" s="204"/>
      <c r="AE34" s="205"/>
      <c r="AF34" s="310"/>
      <c r="AG34" s="27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4"/>
    </row>
    <row r="35" spans="1:68" ht="32.25" thickBot="1" x14ac:dyDescent="0.3">
      <c r="A35" s="501"/>
      <c r="B35" s="219" t="s">
        <v>419</v>
      </c>
      <c r="C35" s="310"/>
      <c r="D35" s="203"/>
      <c r="E35" s="204"/>
      <c r="F35" s="204"/>
      <c r="G35" s="205"/>
      <c r="H35" s="206"/>
      <c r="I35" s="204"/>
      <c r="J35" s="204"/>
      <c r="K35" s="205"/>
      <c r="L35" s="206"/>
      <c r="M35" s="204"/>
      <c r="N35" s="204"/>
      <c r="O35" s="205"/>
      <c r="P35" s="206"/>
      <c r="Q35" s="204"/>
      <c r="R35" s="204"/>
      <c r="S35" s="205"/>
      <c r="T35" s="206"/>
      <c r="U35" s="204"/>
      <c r="V35" s="204"/>
      <c r="W35" s="205"/>
      <c r="X35" s="206"/>
      <c r="Y35" s="204"/>
      <c r="Z35" s="204"/>
      <c r="AA35" s="205"/>
      <c r="AB35" s="206"/>
      <c r="AC35" s="204"/>
      <c r="AD35" s="204"/>
      <c r="AE35" s="205"/>
      <c r="AF35" s="310"/>
      <c r="AG35" s="27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4"/>
    </row>
    <row r="36" spans="1:68" ht="16.5" thickBot="1" x14ac:dyDescent="0.3">
      <c r="A36" s="501"/>
      <c r="B36" s="219" t="s">
        <v>420</v>
      </c>
      <c r="C36" s="310"/>
      <c r="D36" s="203"/>
      <c r="E36" s="204"/>
      <c r="F36" s="204"/>
      <c r="G36" s="205"/>
      <c r="H36" s="206"/>
      <c r="I36" s="204"/>
      <c r="J36" s="204"/>
      <c r="K36" s="205"/>
      <c r="L36" s="206"/>
      <c r="M36" s="204"/>
      <c r="N36" s="204"/>
      <c r="O36" s="205"/>
      <c r="P36" s="206"/>
      <c r="Q36" s="204"/>
      <c r="R36" s="204"/>
      <c r="S36" s="205"/>
      <c r="T36" s="206"/>
      <c r="U36" s="204"/>
      <c r="V36" s="204"/>
      <c r="W36" s="205"/>
      <c r="X36" s="206"/>
      <c r="Y36" s="204"/>
      <c r="Z36" s="204"/>
      <c r="AA36" s="205"/>
      <c r="AB36" s="206"/>
      <c r="AC36" s="204"/>
      <c r="AD36" s="204"/>
      <c r="AE36" s="205"/>
      <c r="AF36" s="310"/>
      <c r="AG36" s="27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4"/>
    </row>
    <row r="37" spans="1:68" ht="16.5" thickBot="1" x14ac:dyDescent="0.3">
      <c r="A37" s="502"/>
      <c r="B37" s="219" t="s">
        <v>421</v>
      </c>
      <c r="C37" s="310"/>
      <c r="D37" s="145"/>
      <c r="E37" s="39"/>
      <c r="F37" s="39"/>
      <c r="G37" s="40"/>
      <c r="H37" s="41"/>
      <c r="I37" s="39"/>
      <c r="J37" s="39"/>
      <c r="K37" s="40"/>
      <c r="L37" s="41"/>
      <c r="M37" s="39"/>
      <c r="N37" s="39"/>
      <c r="O37" s="40"/>
      <c r="P37" s="41"/>
      <c r="Q37" s="39"/>
      <c r="R37" s="39"/>
      <c r="S37" s="40"/>
      <c r="T37" s="41"/>
      <c r="U37" s="39"/>
      <c r="V37" s="39"/>
      <c r="W37" s="40"/>
      <c r="X37" s="41"/>
      <c r="Y37" s="39"/>
      <c r="Z37" s="39"/>
      <c r="AA37" s="40"/>
      <c r="AB37" s="41"/>
      <c r="AC37" s="39"/>
      <c r="AD37" s="39"/>
      <c r="AE37" s="40"/>
      <c r="AF37" s="310"/>
      <c r="AG37" s="27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4"/>
    </row>
    <row r="38" spans="1:68" s="153" customFormat="1" ht="32.25" thickBot="1" x14ac:dyDescent="0.3">
      <c r="A38" s="490" t="s">
        <v>422</v>
      </c>
      <c r="B38" s="215" t="s">
        <v>423</v>
      </c>
      <c r="C38" s="310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26"/>
      <c r="AC38" s="226"/>
      <c r="AD38" s="226"/>
      <c r="AE38" s="226"/>
      <c r="AF38" s="310"/>
      <c r="AG38" s="27"/>
      <c r="AH38" s="27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</row>
    <row r="39" spans="1:68" ht="16.5" thickBot="1" x14ac:dyDescent="0.3">
      <c r="A39" s="491"/>
      <c r="B39" s="219" t="s">
        <v>428</v>
      </c>
      <c r="C39" s="310"/>
      <c r="D39" s="203"/>
      <c r="E39" s="204"/>
      <c r="F39" s="204"/>
      <c r="G39" s="205"/>
      <c r="H39" s="206"/>
      <c r="I39" s="204"/>
      <c r="J39" s="204"/>
      <c r="K39" s="205"/>
      <c r="L39" s="206"/>
      <c r="M39" s="204"/>
      <c r="N39" s="204"/>
      <c r="O39" s="205"/>
      <c r="P39" s="206"/>
      <c r="Q39" s="204"/>
      <c r="R39" s="204"/>
      <c r="S39" s="205"/>
      <c r="T39" s="206"/>
      <c r="U39" s="204"/>
      <c r="V39" s="204"/>
      <c r="W39" s="205"/>
      <c r="X39" s="206"/>
      <c r="Y39" s="204"/>
      <c r="Z39" s="204"/>
      <c r="AA39" s="205"/>
      <c r="AB39" s="206"/>
      <c r="AC39" s="204"/>
      <c r="AD39" s="204"/>
      <c r="AE39" s="205"/>
      <c r="AF39" s="310"/>
      <c r="AG39" s="27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4"/>
    </row>
    <row r="40" spans="1:68" ht="16.5" thickBot="1" x14ac:dyDescent="0.3">
      <c r="A40" s="491"/>
      <c r="B40" s="219" t="s">
        <v>429</v>
      </c>
      <c r="C40" s="310"/>
      <c r="D40" s="203"/>
      <c r="E40" s="204"/>
      <c r="F40" s="204"/>
      <c r="G40" s="205"/>
      <c r="H40" s="206"/>
      <c r="I40" s="204"/>
      <c r="J40" s="204"/>
      <c r="K40" s="205"/>
      <c r="L40" s="206"/>
      <c r="M40" s="204"/>
      <c r="N40" s="204"/>
      <c r="O40" s="205"/>
      <c r="P40" s="206"/>
      <c r="Q40" s="204"/>
      <c r="R40" s="204"/>
      <c r="S40" s="205"/>
      <c r="T40" s="206"/>
      <c r="U40" s="204"/>
      <c r="V40" s="204"/>
      <c r="W40" s="205"/>
      <c r="X40" s="206"/>
      <c r="Y40" s="204"/>
      <c r="Z40" s="204"/>
      <c r="AA40" s="205"/>
      <c r="AB40" s="206"/>
      <c r="AC40" s="204"/>
      <c r="AD40" s="204"/>
      <c r="AE40" s="205"/>
      <c r="AF40" s="310"/>
      <c r="AG40" s="27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4"/>
    </row>
    <row r="41" spans="1:68" ht="32.25" thickBot="1" x14ac:dyDescent="0.3">
      <c r="A41" s="491"/>
      <c r="B41" s="219" t="s">
        <v>430</v>
      </c>
      <c r="C41" s="310"/>
      <c r="D41" s="203"/>
      <c r="E41" s="204"/>
      <c r="F41" s="204"/>
      <c r="G41" s="205"/>
      <c r="H41" s="206"/>
      <c r="I41" s="204"/>
      <c r="J41" s="204"/>
      <c r="K41" s="205"/>
      <c r="L41" s="206"/>
      <c r="M41" s="204"/>
      <c r="N41" s="204"/>
      <c r="O41" s="205"/>
      <c r="P41" s="206"/>
      <c r="Q41" s="204"/>
      <c r="R41" s="204"/>
      <c r="S41" s="205"/>
      <c r="T41" s="206"/>
      <c r="U41" s="204"/>
      <c r="V41" s="204"/>
      <c r="W41" s="205"/>
      <c r="X41" s="206"/>
      <c r="Y41" s="204"/>
      <c r="Z41" s="204"/>
      <c r="AA41" s="205"/>
      <c r="AB41" s="206"/>
      <c r="AC41" s="204"/>
      <c r="AD41" s="204"/>
      <c r="AE41" s="205"/>
      <c r="AF41" s="310"/>
      <c r="AG41" s="27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  <c r="BM41" s="154"/>
      <c r="BN41" s="154"/>
      <c r="BO41" s="154"/>
      <c r="BP41" s="154"/>
    </row>
    <row r="42" spans="1:68" ht="32.25" thickBot="1" x14ac:dyDescent="0.3">
      <c r="A42" s="491"/>
      <c r="B42" s="219" t="s">
        <v>431</v>
      </c>
      <c r="C42" s="310"/>
      <c r="D42" s="203"/>
      <c r="E42" s="204"/>
      <c r="F42" s="204"/>
      <c r="G42" s="205"/>
      <c r="H42" s="206"/>
      <c r="I42" s="204"/>
      <c r="J42" s="204"/>
      <c r="K42" s="205"/>
      <c r="L42" s="206"/>
      <c r="M42" s="204"/>
      <c r="N42" s="204"/>
      <c r="O42" s="205"/>
      <c r="P42" s="206"/>
      <c r="Q42" s="204"/>
      <c r="R42" s="204"/>
      <c r="S42" s="205"/>
      <c r="T42" s="206"/>
      <c r="U42" s="204"/>
      <c r="V42" s="204"/>
      <c r="W42" s="205"/>
      <c r="X42" s="206"/>
      <c r="Y42" s="204"/>
      <c r="Z42" s="204"/>
      <c r="AA42" s="205"/>
      <c r="AB42" s="206"/>
      <c r="AC42" s="204"/>
      <c r="AD42" s="204"/>
      <c r="AE42" s="205"/>
      <c r="AF42" s="310"/>
      <c r="AG42" s="27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</row>
    <row r="43" spans="1:68" ht="16.5" thickBot="1" x14ac:dyDescent="0.3">
      <c r="A43" s="491"/>
      <c r="B43" s="219" t="s">
        <v>432</v>
      </c>
      <c r="C43" s="310"/>
      <c r="D43" s="203"/>
      <c r="E43" s="204"/>
      <c r="F43" s="204"/>
      <c r="G43" s="205"/>
      <c r="H43" s="206"/>
      <c r="I43" s="204"/>
      <c r="J43" s="204"/>
      <c r="K43" s="205"/>
      <c r="L43" s="206"/>
      <c r="M43" s="204"/>
      <c r="N43" s="204"/>
      <c r="O43" s="205"/>
      <c r="P43" s="206"/>
      <c r="Q43" s="204"/>
      <c r="R43" s="204"/>
      <c r="S43" s="205"/>
      <c r="T43" s="206"/>
      <c r="U43" s="204"/>
      <c r="V43" s="204"/>
      <c r="W43" s="205"/>
      <c r="X43" s="206"/>
      <c r="Y43" s="204"/>
      <c r="Z43" s="204"/>
      <c r="AA43" s="205"/>
      <c r="AB43" s="206"/>
      <c r="AC43" s="204"/>
      <c r="AD43" s="204"/>
      <c r="AE43" s="205"/>
      <c r="AF43" s="310"/>
      <c r="AG43" s="27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4"/>
      <c r="BK43" s="154"/>
      <c r="BL43" s="154"/>
      <c r="BM43" s="154"/>
      <c r="BN43" s="154"/>
      <c r="BO43" s="154"/>
      <c r="BP43" s="154"/>
    </row>
    <row r="44" spans="1:68" ht="16.5" thickBot="1" x14ac:dyDescent="0.3">
      <c r="A44" s="491"/>
      <c r="B44" s="219" t="s">
        <v>433</v>
      </c>
      <c r="C44" s="310"/>
      <c r="D44" s="203"/>
      <c r="E44" s="204"/>
      <c r="F44" s="204"/>
      <c r="G44" s="205"/>
      <c r="H44" s="206"/>
      <c r="I44" s="204"/>
      <c r="J44" s="204"/>
      <c r="K44" s="205"/>
      <c r="L44" s="206"/>
      <c r="M44" s="204"/>
      <c r="N44" s="204"/>
      <c r="O44" s="205"/>
      <c r="P44" s="206"/>
      <c r="Q44" s="204"/>
      <c r="R44" s="204"/>
      <c r="S44" s="205"/>
      <c r="T44" s="206"/>
      <c r="U44" s="204"/>
      <c r="V44" s="204"/>
      <c r="W44" s="205"/>
      <c r="X44" s="206"/>
      <c r="Y44" s="204"/>
      <c r="Z44" s="204"/>
      <c r="AA44" s="205"/>
      <c r="AB44" s="206"/>
      <c r="AC44" s="204"/>
      <c r="AD44" s="204"/>
      <c r="AE44" s="205"/>
      <c r="AF44" s="310"/>
      <c r="AG44" s="27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  <c r="BN44" s="154"/>
      <c r="BO44" s="154"/>
      <c r="BP44" s="154"/>
    </row>
    <row r="45" spans="1:68" ht="16.5" thickBot="1" x14ac:dyDescent="0.3">
      <c r="A45" s="491"/>
      <c r="B45" s="219" t="s">
        <v>434</v>
      </c>
      <c r="C45" s="310"/>
      <c r="D45" s="203"/>
      <c r="E45" s="204"/>
      <c r="F45" s="204"/>
      <c r="G45" s="205"/>
      <c r="H45" s="206"/>
      <c r="I45" s="204"/>
      <c r="J45" s="204"/>
      <c r="K45" s="205"/>
      <c r="L45" s="206"/>
      <c r="M45" s="204"/>
      <c r="N45" s="204"/>
      <c r="O45" s="205"/>
      <c r="P45" s="206"/>
      <c r="Q45" s="204"/>
      <c r="R45" s="204"/>
      <c r="S45" s="205"/>
      <c r="T45" s="206"/>
      <c r="U45" s="204"/>
      <c r="V45" s="204"/>
      <c r="W45" s="205"/>
      <c r="X45" s="206"/>
      <c r="Y45" s="204"/>
      <c r="Z45" s="204"/>
      <c r="AA45" s="205"/>
      <c r="AB45" s="206"/>
      <c r="AC45" s="204"/>
      <c r="AD45" s="204"/>
      <c r="AE45" s="205"/>
      <c r="AF45" s="310"/>
      <c r="AG45" s="27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  <c r="BM45" s="154"/>
      <c r="BN45" s="154"/>
      <c r="BO45" s="154"/>
      <c r="BP45" s="154"/>
    </row>
    <row r="46" spans="1:68" ht="16.5" thickBot="1" x14ac:dyDescent="0.3">
      <c r="A46" s="491"/>
      <c r="B46" s="219" t="s">
        <v>435</v>
      </c>
      <c r="C46" s="310"/>
      <c r="D46" s="203"/>
      <c r="E46" s="204"/>
      <c r="F46" s="204"/>
      <c r="G46" s="205"/>
      <c r="H46" s="206"/>
      <c r="I46" s="204"/>
      <c r="J46" s="204"/>
      <c r="K46" s="205"/>
      <c r="L46" s="206"/>
      <c r="M46" s="204"/>
      <c r="N46" s="204"/>
      <c r="O46" s="205"/>
      <c r="P46" s="206"/>
      <c r="Q46" s="204"/>
      <c r="R46" s="204"/>
      <c r="S46" s="205"/>
      <c r="T46" s="206"/>
      <c r="U46" s="204"/>
      <c r="V46" s="204"/>
      <c r="W46" s="205"/>
      <c r="X46" s="206"/>
      <c r="Y46" s="204"/>
      <c r="Z46" s="204"/>
      <c r="AA46" s="205"/>
      <c r="AB46" s="206"/>
      <c r="AC46" s="204"/>
      <c r="AD46" s="204"/>
      <c r="AE46" s="205"/>
      <c r="AF46" s="310"/>
      <c r="AG46" s="27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</row>
    <row r="47" spans="1:68" s="153" customFormat="1" ht="16.5" thickBot="1" x14ac:dyDescent="0.3">
      <c r="A47" s="491"/>
      <c r="B47" s="215" t="s">
        <v>436</v>
      </c>
      <c r="C47" s="310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310"/>
      <c r="AG47" s="27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</row>
    <row r="48" spans="1:68" ht="16.5" thickBot="1" x14ac:dyDescent="0.3">
      <c r="A48" s="491"/>
      <c r="B48" s="219" t="s">
        <v>437</v>
      </c>
      <c r="C48" s="310"/>
      <c r="D48" s="195"/>
      <c r="E48" s="196"/>
      <c r="F48" s="196"/>
      <c r="G48" s="197"/>
      <c r="H48" s="198"/>
      <c r="I48" s="196"/>
      <c r="J48" s="196"/>
      <c r="K48" s="197"/>
      <c r="L48" s="198"/>
      <c r="M48" s="196"/>
      <c r="N48" s="196"/>
      <c r="O48" s="197"/>
      <c r="P48" s="198"/>
      <c r="Q48" s="196"/>
      <c r="R48" s="196"/>
      <c r="S48" s="197"/>
      <c r="T48" s="198"/>
      <c r="U48" s="196"/>
      <c r="V48" s="196"/>
      <c r="W48" s="197"/>
      <c r="X48" s="198"/>
      <c r="Y48" s="196"/>
      <c r="Z48" s="196"/>
      <c r="AA48" s="197"/>
      <c r="AB48" s="198"/>
      <c r="AC48" s="196"/>
      <c r="AD48" s="196"/>
      <c r="AE48" s="197"/>
      <c r="AF48" s="310"/>
      <c r="AG48" s="27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</row>
    <row r="49" spans="1:59" ht="16.5" thickBot="1" x14ac:dyDescent="0.3">
      <c r="A49" s="491"/>
      <c r="B49" s="219" t="s">
        <v>438</v>
      </c>
      <c r="C49" s="310"/>
      <c r="D49" s="203"/>
      <c r="E49" s="204"/>
      <c r="F49" s="204"/>
      <c r="G49" s="205"/>
      <c r="H49" s="206"/>
      <c r="I49" s="204"/>
      <c r="J49" s="204"/>
      <c r="K49" s="205"/>
      <c r="L49" s="206"/>
      <c r="M49" s="204"/>
      <c r="N49" s="204"/>
      <c r="O49" s="205"/>
      <c r="P49" s="206"/>
      <c r="Q49" s="204"/>
      <c r="R49" s="204"/>
      <c r="S49" s="205"/>
      <c r="T49" s="206"/>
      <c r="U49" s="204"/>
      <c r="V49" s="204"/>
      <c r="W49" s="205"/>
      <c r="X49" s="206"/>
      <c r="Y49" s="204"/>
      <c r="Z49" s="204"/>
      <c r="AA49" s="205"/>
      <c r="AB49" s="206"/>
      <c r="AC49" s="204"/>
      <c r="AD49" s="204"/>
      <c r="AE49" s="205"/>
      <c r="AF49" s="310"/>
      <c r="AG49" s="27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</row>
    <row r="50" spans="1:59" ht="16.5" thickBot="1" x14ac:dyDescent="0.3">
      <c r="A50" s="491"/>
      <c r="B50" s="219" t="s">
        <v>439</v>
      </c>
      <c r="C50" s="310"/>
      <c r="D50" s="203"/>
      <c r="E50" s="204"/>
      <c r="F50" s="204"/>
      <c r="G50" s="205"/>
      <c r="H50" s="206"/>
      <c r="I50" s="204"/>
      <c r="J50" s="204"/>
      <c r="K50" s="205"/>
      <c r="L50" s="206"/>
      <c r="M50" s="204"/>
      <c r="N50" s="204"/>
      <c r="O50" s="205"/>
      <c r="P50" s="206"/>
      <c r="Q50" s="204"/>
      <c r="R50" s="204"/>
      <c r="S50" s="205"/>
      <c r="T50" s="206"/>
      <c r="U50" s="204"/>
      <c r="V50" s="204"/>
      <c r="W50" s="205"/>
      <c r="X50" s="206"/>
      <c r="Y50" s="204"/>
      <c r="Z50" s="204"/>
      <c r="AA50" s="205"/>
      <c r="AB50" s="206"/>
      <c r="AC50" s="204"/>
      <c r="AD50" s="204"/>
      <c r="AE50" s="205"/>
      <c r="AF50" s="310"/>
      <c r="AG50" s="27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</row>
    <row r="51" spans="1:59" ht="16.5" thickBot="1" x14ac:dyDescent="0.3">
      <c r="A51" s="491"/>
      <c r="B51" s="219" t="s">
        <v>440</v>
      </c>
      <c r="C51" s="310"/>
      <c r="D51" s="203"/>
      <c r="E51" s="204"/>
      <c r="F51" s="204"/>
      <c r="G51" s="205"/>
      <c r="H51" s="206"/>
      <c r="I51" s="204"/>
      <c r="J51" s="204"/>
      <c r="K51" s="205"/>
      <c r="L51" s="206"/>
      <c r="M51" s="204"/>
      <c r="N51" s="204"/>
      <c r="O51" s="205"/>
      <c r="P51" s="206"/>
      <c r="Q51" s="204"/>
      <c r="R51" s="204"/>
      <c r="S51" s="205"/>
      <c r="T51" s="206"/>
      <c r="U51" s="204"/>
      <c r="V51" s="204"/>
      <c r="W51" s="205"/>
      <c r="X51" s="206"/>
      <c r="Y51" s="204"/>
      <c r="Z51" s="204"/>
      <c r="AA51" s="205"/>
      <c r="AB51" s="206"/>
      <c r="AC51" s="204"/>
      <c r="AD51" s="204"/>
      <c r="AE51" s="205"/>
      <c r="AF51" s="310"/>
      <c r="AG51" s="27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</row>
    <row r="52" spans="1:59" ht="16.5" thickBot="1" x14ac:dyDescent="0.3">
      <c r="A52" s="491"/>
      <c r="B52" s="219" t="s">
        <v>441</v>
      </c>
      <c r="C52" s="310"/>
      <c r="D52" s="203"/>
      <c r="E52" s="204"/>
      <c r="F52" s="204"/>
      <c r="G52" s="205"/>
      <c r="H52" s="206"/>
      <c r="I52" s="204"/>
      <c r="J52" s="204"/>
      <c r="K52" s="205"/>
      <c r="L52" s="206"/>
      <c r="M52" s="204"/>
      <c r="N52" s="204"/>
      <c r="O52" s="205"/>
      <c r="P52" s="206"/>
      <c r="Q52" s="204"/>
      <c r="R52" s="204"/>
      <c r="S52" s="205"/>
      <c r="T52" s="206"/>
      <c r="U52" s="204"/>
      <c r="V52" s="204"/>
      <c r="W52" s="205"/>
      <c r="X52" s="206"/>
      <c r="Y52" s="204"/>
      <c r="Z52" s="204"/>
      <c r="AA52" s="205"/>
      <c r="AB52" s="206"/>
      <c r="AC52" s="204"/>
      <c r="AD52" s="204"/>
      <c r="AE52" s="205"/>
      <c r="AF52" s="310"/>
      <c r="AG52" s="27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</row>
    <row r="53" spans="1:59" ht="16.5" thickBot="1" x14ac:dyDescent="0.3">
      <c r="A53" s="491"/>
      <c r="B53" s="219" t="s">
        <v>442</v>
      </c>
      <c r="C53" s="310"/>
      <c r="D53" s="203"/>
      <c r="E53" s="204"/>
      <c r="F53" s="204"/>
      <c r="G53" s="205"/>
      <c r="H53" s="206"/>
      <c r="I53" s="204"/>
      <c r="J53" s="204"/>
      <c r="K53" s="205"/>
      <c r="L53" s="206"/>
      <c r="M53" s="204"/>
      <c r="N53" s="204"/>
      <c r="O53" s="205"/>
      <c r="P53" s="206"/>
      <c r="Q53" s="204"/>
      <c r="R53" s="204"/>
      <c r="S53" s="205"/>
      <c r="T53" s="206"/>
      <c r="U53" s="204"/>
      <c r="V53" s="204"/>
      <c r="W53" s="205"/>
      <c r="X53" s="206"/>
      <c r="Y53" s="204"/>
      <c r="Z53" s="204"/>
      <c r="AA53" s="205"/>
      <c r="AB53" s="206"/>
      <c r="AC53" s="204"/>
      <c r="AD53" s="204"/>
      <c r="AE53" s="205"/>
      <c r="AF53" s="310"/>
      <c r="AG53" s="27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</row>
    <row r="54" spans="1:59" ht="16.5" thickBot="1" x14ac:dyDescent="0.3">
      <c r="A54" s="491"/>
      <c r="B54" s="219" t="s">
        <v>443</v>
      </c>
      <c r="C54" s="310"/>
      <c r="D54" s="203"/>
      <c r="E54" s="204"/>
      <c r="F54" s="204"/>
      <c r="G54" s="205"/>
      <c r="H54" s="206"/>
      <c r="I54" s="204"/>
      <c r="J54" s="204"/>
      <c r="K54" s="205"/>
      <c r="L54" s="206"/>
      <c r="M54" s="204"/>
      <c r="N54" s="204"/>
      <c r="O54" s="205"/>
      <c r="P54" s="206"/>
      <c r="Q54" s="204"/>
      <c r="R54" s="204"/>
      <c r="S54" s="205"/>
      <c r="T54" s="206"/>
      <c r="U54" s="204"/>
      <c r="V54" s="204"/>
      <c r="W54" s="205"/>
      <c r="X54" s="206"/>
      <c r="Y54" s="204"/>
      <c r="Z54" s="204"/>
      <c r="AA54" s="205"/>
      <c r="AB54" s="206"/>
      <c r="AC54" s="204"/>
      <c r="AD54" s="204"/>
      <c r="AE54" s="205"/>
      <c r="AF54" s="310"/>
      <c r="AG54" s="27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</row>
    <row r="55" spans="1:59" s="153" customFormat="1" ht="48" thickBot="1" x14ac:dyDescent="0.3">
      <c r="A55" s="491"/>
      <c r="B55" s="216" t="s">
        <v>444</v>
      </c>
      <c r="C55" s="310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6"/>
      <c r="X55" s="226"/>
      <c r="Y55" s="226"/>
      <c r="Z55" s="226"/>
      <c r="AA55" s="226"/>
      <c r="AB55" s="226"/>
      <c r="AC55" s="226"/>
      <c r="AD55" s="226"/>
      <c r="AE55" s="226"/>
      <c r="AF55" s="310"/>
      <c r="AG55" s="27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</row>
    <row r="56" spans="1:59" ht="16.5" thickBot="1" x14ac:dyDescent="0.3">
      <c r="A56" s="491"/>
      <c r="B56" s="219" t="s">
        <v>445</v>
      </c>
      <c r="C56" s="310"/>
      <c r="D56" s="195"/>
      <c r="E56" s="196"/>
      <c r="F56" s="196"/>
      <c r="G56" s="197"/>
      <c r="H56" s="198"/>
      <c r="I56" s="196"/>
      <c r="J56" s="196"/>
      <c r="K56" s="197"/>
      <c r="L56" s="198"/>
      <c r="M56" s="196"/>
      <c r="N56" s="196"/>
      <c r="O56" s="197"/>
      <c r="P56" s="198"/>
      <c r="Q56" s="196"/>
      <c r="R56" s="196"/>
      <c r="S56" s="197"/>
      <c r="T56" s="198"/>
      <c r="U56" s="196"/>
      <c r="V56" s="196"/>
      <c r="W56" s="197"/>
      <c r="X56" s="198"/>
      <c r="Y56" s="196"/>
      <c r="Z56" s="196"/>
      <c r="AA56" s="197"/>
      <c r="AB56" s="198"/>
      <c r="AC56" s="196"/>
      <c r="AD56" s="196"/>
      <c r="AE56" s="197"/>
      <c r="AF56" s="310"/>
      <c r="AG56" s="27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</row>
    <row r="57" spans="1:59" ht="32.25" thickBot="1" x14ac:dyDescent="0.3">
      <c r="A57" s="491"/>
      <c r="B57" s="219" t="s">
        <v>446</v>
      </c>
      <c r="C57" s="310"/>
      <c r="D57" s="203"/>
      <c r="E57" s="204"/>
      <c r="F57" s="204"/>
      <c r="G57" s="205"/>
      <c r="H57" s="206"/>
      <c r="I57" s="204"/>
      <c r="J57" s="204"/>
      <c r="K57" s="205"/>
      <c r="L57" s="206"/>
      <c r="M57" s="204"/>
      <c r="N57" s="204"/>
      <c r="O57" s="205"/>
      <c r="P57" s="206"/>
      <c r="Q57" s="204"/>
      <c r="R57" s="204"/>
      <c r="S57" s="205"/>
      <c r="T57" s="206"/>
      <c r="U57" s="204"/>
      <c r="V57" s="204"/>
      <c r="W57" s="205"/>
      <c r="X57" s="206"/>
      <c r="Y57" s="204"/>
      <c r="Z57" s="204"/>
      <c r="AA57" s="205"/>
      <c r="AB57" s="206"/>
      <c r="AC57" s="204"/>
      <c r="AD57" s="204"/>
      <c r="AE57" s="205"/>
      <c r="AF57" s="310"/>
      <c r="AG57" s="27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</row>
    <row r="58" spans="1:59" ht="16.5" thickBot="1" x14ac:dyDescent="0.3">
      <c r="A58" s="491"/>
      <c r="B58" s="219" t="s">
        <v>447</v>
      </c>
      <c r="C58" s="310"/>
      <c r="D58" s="203"/>
      <c r="E58" s="204"/>
      <c r="F58" s="204"/>
      <c r="G58" s="205"/>
      <c r="H58" s="206"/>
      <c r="I58" s="204"/>
      <c r="J58" s="204"/>
      <c r="K58" s="205"/>
      <c r="L58" s="206"/>
      <c r="M58" s="204"/>
      <c r="N58" s="204"/>
      <c r="O58" s="205"/>
      <c r="P58" s="206"/>
      <c r="Q58" s="204"/>
      <c r="R58" s="204"/>
      <c r="S58" s="205"/>
      <c r="T58" s="206"/>
      <c r="U58" s="204"/>
      <c r="V58" s="204"/>
      <c r="W58" s="205"/>
      <c r="X58" s="206"/>
      <c r="Y58" s="204"/>
      <c r="Z58" s="204"/>
      <c r="AA58" s="205"/>
      <c r="AB58" s="206"/>
      <c r="AC58" s="204"/>
      <c r="AD58" s="204"/>
      <c r="AE58" s="205"/>
      <c r="AF58" s="310"/>
      <c r="AG58" s="27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</row>
    <row r="59" spans="1:59" ht="16.5" thickBot="1" x14ac:dyDescent="0.3">
      <c r="A59" s="491"/>
      <c r="B59" s="219" t="s">
        <v>448</v>
      </c>
      <c r="C59" s="310"/>
      <c r="D59" s="203"/>
      <c r="E59" s="204"/>
      <c r="F59" s="204"/>
      <c r="G59" s="205"/>
      <c r="H59" s="206"/>
      <c r="I59" s="204"/>
      <c r="J59" s="204"/>
      <c r="K59" s="205"/>
      <c r="L59" s="206"/>
      <c r="M59" s="204"/>
      <c r="N59" s="204"/>
      <c r="O59" s="205"/>
      <c r="P59" s="206"/>
      <c r="Q59" s="204"/>
      <c r="R59" s="204"/>
      <c r="S59" s="205"/>
      <c r="T59" s="206"/>
      <c r="U59" s="204"/>
      <c r="V59" s="204"/>
      <c r="W59" s="205"/>
      <c r="X59" s="206"/>
      <c r="Y59" s="204"/>
      <c r="Z59" s="204"/>
      <c r="AA59" s="205"/>
      <c r="AB59" s="206"/>
      <c r="AC59" s="204"/>
      <c r="AD59" s="204"/>
      <c r="AE59" s="205"/>
      <c r="AF59" s="310"/>
      <c r="AG59" s="27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</row>
    <row r="60" spans="1:59" ht="16.5" thickBot="1" x14ac:dyDescent="0.3">
      <c r="A60" s="491"/>
      <c r="B60" s="219" t="s">
        <v>449</v>
      </c>
      <c r="C60" s="310"/>
      <c r="D60" s="203"/>
      <c r="E60" s="204"/>
      <c r="F60" s="204"/>
      <c r="G60" s="205"/>
      <c r="H60" s="206"/>
      <c r="I60" s="204"/>
      <c r="J60" s="204"/>
      <c r="K60" s="205"/>
      <c r="L60" s="206"/>
      <c r="M60" s="204"/>
      <c r="N60" s="204"/>
      <c r="O60" s="205"/>
      <c r="P60" s="206"/>
      <c r="Q60" s="204"/>
      <c r="R60" s="204"/>
      <c r="S60" s="205"/>
      <c r="T60" s="206"/>
      <c r="U60" s="204"/>
      <c r="V60" s="204"/>
      <c r="W60" s="205"/>
      <c r="X60" s="206"/>
      <c r="Y60" s="204"/>
      <c r="Z60" s="204"/>
      <c r="AA60" s="205"/>
      <c r="AB60" s="206"/>
      <c r="AC60" s="204"/>
      <c r="AD60" s="204"/>
      <c r="AE60" s="205"/>
      <c r="AF60" s="310"/>
      <c r="AG60" s="27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</row>
    <row r="61" spans="1:59" s="153" customFormat="1" ht="32.25" thickBot="1" x14ac:dyDescent="0.3">
      <c r="A61" s="491"/>
      <c r="B61" s="216" t="s">
        <v>450</v>
      </c>
      <c r="C61" s="310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310"/>
      <c r="AG61" s="27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</row>
    <row r="62" spans="1:59" ht="16.5" thickBot="1" x14ac:dyDescent="0.3">
      <c r="A62" s="491"/>
      <c r="B62" s="219" t="s">
        <v>451</v>
      </c>
      <c r="C62" s="310"/>
      <c r="D62" s="220"/>
      <c r="E62" s="201"/>
      <c r="F62" s="201"/>
      <c r="G62" s="202"/>
      <c r="H62" s="200"/>
      <c r="I62" s="201"/>
      <c r="J62" s="201"/>
      <c r="K62" s="202"/>
      <c r="L62" s="200"/>
      <c r="M62" s="201"/>
      <c r="N62" s="201"/>
      <c r="O62" s="202"/>
      <c r="P62" s="200"/>
      <c r="Q62" s="201"/>
      <c r="R62" s="201"/>
      <c r="S62" s="202"/>
      <c r="T62" s="200"/>
      <c r="U62" s="201"/>
      <c r="V62" s="201"/>
      <c r="W62" s="202"/>
      <c r="X62" s="200"/>
      <c r="Y62" s="201"/>
      <c r="Z62" s="201"/>
      <c r="AA62" s="202"/>
      <c r="AB62" s="200"/>
      <c r="AC62" s="201"/>
      <c r="AD62" s="201"/>
      <c r="AE62" s="202"/>
      <c r="AF62" s="477"/>
      <c r="AG62" s="27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</row>
    <row r="63" spans="1:59" ht="16.5" thickBot="1" x14ac:dyDescent="0.3">
      <c r="A63" s="491"/>
      <c r="B63" s="219" t="s">
        <v>452</v>
      </c>
      <c r="C63" s="310"/>
      <c r="D63" s="203"/>
      <c r="E63" s="204"/>
      <c r="F63" s="204"/>
      <c r="G63" s="205"/>
      <c r="H63" s="206"/>
      <c r="I63" s="204"/>
      <c r="J63" s="204"/>
      <c r="K63" s="205"/>
      <c r="L63" s="206"/>
      <c r="M63" s="204"/>
      <c r="N63" s="204"/>
      <c r="O63" s="205"/>
      <c r="P63" s="206"/>
      <c r="Q63" s="204"/>
      <c r="R63" s="204"/>
      <c r="S63" s="205"/>
      <c r="T63" s="206"/>
      <c r="U63" s="204"/>
      <c r="V63" s="204"/>
      <c r="W63" s="205"/>
      <c r="X63" s="206"/>
      <c r="Y63" s="204"/>
      <c r="Z63" s="204"/>
      <c r="AA63" s="205"/>
      <c r="AB63" s="206"/>
      <c r="AC63" s="204"/>
      <c r="AD63" s="204"/>
      <c r="AE63" s="205"/>
      <c r="AF63" s="477"/>
      <c r="AG63" s="27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</row>
    <row r="64" spans="1:59" ht="16.5" thickBot="1" x14ac:dyDescent="0.3">
      <c r="A64" s="491"/>
      <c r="B64" s="219" t="s">
        <v>453</v>
      </c>
      <c r="C64" s="310"/>
      <c r="D64" s="203"/>
      <c r="E64" s="204"/>
      <c r="F64" s="204"/>
      <c r="G64" s="205"/>
      <c r="H64" s="206"/>
      <c r="I64" s="204"/>
      <c r="J64" s="204"/>
      <c r="K64" s="205"/>
      <c r="L64" s="206"/>
      <c r="M64" s="204"/>
      <c r="N64" s="204"/>
      <c r="O64" s="205"/>
      <c r="P64" s="206"/>
      <c r="Q64" s="204"/>
      <c r="R64" s="204"/>
      <c r="S64" s="205"/>
      <c r="T64" s="206"/>
      <c r="U64" s="204"/>
      <c r="V64" s="204"/>
      <c r="W64" s="205"/>
      <c r="X64" s="206"/>
      <c r="Y64" s="204"/>
      <c r="Z64" s="204"/>
      <c r="AA64" s="205"/>
      <c r="AB64" s="206"/>
      <c r="AC64" s="204"/>
      <c r="AD64" s="204"/>
      <c r="AE64" s="205"/>
      <c r="AF64" s="477"/>
      <c r="AG64" s="9"/>
    </row>
    <row r="65" spans="1:33" ht="16.5" thickBot="1" x14ac:dyDescent="0.3">
      <c r="A65" s="492"/>
      <c r="B65" s="219" t="s">
        <v>454</v>
      </c>
      <c r="C65" s="310"/>
      <c r="D65" s="145"/>
      <c r="E65" s="39"/>
      <c r="F65" s="39"/>
      <c r="G65" s="40"/>
      <c r="H65" s="41"/>
      <c r="I65" s="39"/>
      <c r="J65" s="39"/>
      <c r="K65" s="40"/>
      <c r="L65" s="41"/>
      <c r="M65" s="39"/>
      <c r="N65" s="39"/>
      <c r="O65" s="40"/>
      <c r="P65" s="41"/>
      <c r="Q65" s="39"/>
      <c r="R65" s="39"/>
      <c r="S65" s="40"/>
      <c r="T65" s="41"/>
      <c r="U65" s="39"/>
      <c r="V65" s="39"/>
      <c r="W65" s="40"/>
      <c r="X65" s="41"/>
      <c r="Y65" s="39"/>
      <c r="Z65" s="39"/>
      <c r="AA65" s="40"/>
      <c r="AB65" s="41"/>
      <c r="AC65" s="39"/>
      <c r="AD65" s="39"/>
      <c r="AE65" s="40"/>
      <c r="AF65" s="477"/>
      <c r="AG65" s="9"/>
    </row>
    <row r="66" spans="1:33" ht="32.25" thickBot="1" x14ac:dyDescent="0.3">
      <c r="A66" s="478" t="s">
        <v>502</v>
      </c>
      <c r="B66" s="217" t="s">
        <v>455</v>
      </c>
      <c r="C66" s="218"/>
      <c r="D66" s="227"/>
      <c r="E66" s="227"/>
      <c r="F66" s="227"/>
      <c r="G66" s="227"/>
      <c r="H66" s="227"/>
      <c r="I66" s="227"/>
      <c r="J66" s="227"/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227"/>
      <c r="AC66" s="227"/>
      <c r="AD66" s="227"/>
      <c r="AE66" s="227"/>
      <c r="AF66" s="309"/>
    </row>
    <row r="67" spans="1:33" ht="32.25" thickBot="1" x14ac:dyDescent="0.3">
      <c r="A67" s="479"/>
      <c r="B67" s="219" t="s">
        <v>456</v>
      </c>
      <c r="C67" s="218"/>
      <c r="D67" s="203"/>
      <c r="E67" s="204"/>
      <c r="F67" s="204"/>
      <c r="G67" s="205"/>
      <c r="H67" s="206"/>
      <c r="I67" s="204"/>
      <c r="J67" s="204"/>
      <c r="K67" s="205"/>
      <c r="L67" s="206"/>
      <c r="M67" s="204"/>
      <c r="N67" s="204"/>
      <c r="O67" s="205"/>
      <c r="P67" s="206"/>
      <c r="Q67" s="204"/>
      <c r="R67" s="204"/>
      <c r="S67" s="205"/>
      <c r="T67" s="206"/>
      <c r="U67" s="204"/>
      <c r="V67" s="204"/>
      <c r="W67" s="205"/>
      <c r="X67" s="206"/>
      <c r="Y67" s="204"/>
      <c r="Z67" s="204"/>
      <c r="AA67" s="205"/>
      <c r="AB67" s="206"/>
      <c r="AC67" s="204"/>
      <c r="AD67" s="204"/>
      <c r="AE67" s="205"/>
      <c r="AF67" s="310"/>
    </row>
    <row r="68" spans="1:33" ht="32.25" thickBot="1" x14ac:dyDescent="0.3">
      <c r="A68" s="479"/>
      <c r="B68" s="219" t="s">
        <v>457</v>
      </c>
      <c r="C68" s="218"/>
      <c r="D68" s="203"/>
      <c r="E68" s="204"/>
      <c r="F68" s="204"/>
      <c r="G68" s="205"/>
      <c r="H68" s="206"/>
      <c r="I68" s="204"/>
      <c r="J68" s="204"/>
      <c r="K68" s="205"/>
      <c r="L68" s="206"/>
      <c r="M68" s="204"/>
      <c r="N68" s="204"/>
      <c r="O68" s="205"/>
      <c r="P68" s="206"/>
      <c r="Q68" s="204"/>
      <c r="R68" s="204"/>
      <c r="S68" s="205"/>
      <c r="T68" s="206"/>
      <c r="U68" s="204"/>
      <c r="V68" s="204"/>
      <c r="W68" s="205"/>
      <c r="X68" s="206"/>
      <c r="Y68" s="204"/>
      <c r="Z68" s="204"/>
      <c r="AA68" s="205"/>
      <c r="AB68" s="206"/>
      <c r="AC68" s="204"/>
      <c r="AD68" s="204"/>
      <c r="AE68" s="205"/>
      <c r="AF68" s="310"/>
    </row>
    <row r="69" spans="1:33" ht="16.5" thickBot="1" x14ac:dyDescent="0.3">
      <c r="A69" s="479"/>
      <c r="B69" s="219" t="s">
        <v>458</v>
      </c>
      <c r="C69" s="218"/>
      <c r="D69" s="203"/>
      <c r="E69" s="204"/>
      <c r="F69" s="204"/>
      <c r="G69" s="205"/>
      <c r="H69" s="206"/>
      <c r="I69" s="204"/>
      <c r="J69" s="204"/>
      <c r="K69" s="205"/>
      <c r="L69" s="206"/>
      <c r="M69" s="204"/>
      <c r="N69" s="204"/>
      <c r="O69" s="205"/>
      <c r="P69" s="206"/>
      <c r="Q69" s="204"/>
      <c r="R69" s="204"/>
      <c r="S69" s="205"/>
      <c r="T69" s="206"/>
      <c r="U69" s="204"/>
      <c r="V69" s="204"/>
      <c r="W69" s="205"/>
      <c r="X69" s="206"/>
      <c r="Y69" s="204"/>
      <c r="Z69" s="204"/>
      <c r="AA69" s="205"/>
      <c r="AB69" s="206"/>
      <c r="AC69" s="204"/>
      <c r="AD69" s="204"/>
      <c r="AE69" s="205"/>
      <c r="AF69" s="310"/>
    </row>
    <row r="70" spans="1:33" ht="32.25" thickBot="1" x14ac:dyDescent="0.3">
      <c r="A70" s="479"/>
      <c r="B70" s="217" t="s">
        <v>459</v>
      </c>
      <c r="C70" s="218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  <c r="AA70" s="228"/>
      <c r="AB70" s="228"/>
      <c r="AC70" s="228"/>
      <c r="AD70" s="228"/>
      <c r="AE70" s="228"/>
      <c r="AF70" s="310"/>
    </row>
    <row r="71" spans="1:33" ht="16.5" thickBot="1" x14ac:dyDescent="0.3">
      <c r="A71" s="479"/>
      <c r="B71" s="219" t="s">
        <v>460</v>
      </c>
      <c r="C71" s="218"/>
      <c r="D71" s="203"/>
      <c r="E71" s="204"/>
      <c r="F71" s="204"/>
      <c r="G71" s="205"/>
      <c r="H71" s="206"/>
      <c r="I71" s="204"/>
      <c r="J71" s="204"/>
      <c r="K71" s="205"/>
      <c r="L71" s="206"/>
      <c r="M71" s="204"/>
      <c r="N71" s="204"/>
      <c r="O71" s="205"/>
      <c r="P71" s="206"/>
      <c r="Q71" s="204"/>
      <c r="R71" s="204"/>
      <c r="S71" s="205"/>
      <c r="T71" s="206"/>
      <c r="U71" s="204"/>
      <c r="V71" s="204"/>
      <c r="W71" s="205"/>
      <c r="X71" s="206"/>
      <c r="Y71" s="204"/>
      <c r="Z71" s="204"/>
      <c r="AA71" s="205"/>
      <c r="AB71" s="206"/>
      <c r="AC71" s="204"/>
      <c r="AD71" s="204"/>
      <c r="AE71" s="205"/>
      <c r="AF71" s="310"/>
    </row>
    <row r="72" spans="1:33" ht="16.5" thickBot="1" x14ac:dyDescent="0.3">
      <c r="A72" s="479"/>
      <c r="B72" s="219" t="s">
        <v>461</v>
      </c>
      <c r="C72" s="218"/>
      <c r="D72" s="203"/>
      <c r="E72" s="204"/>
      <c r="F72" s="204"/>
      <c r="G72" s="205"/>
      <c r="H72" s="206"/>
      <c r="I72" s="204"/>
      <c r="J72" s="204"/>
      <c r="K72" s="205"/>
      <c r="L72" s="206"/>
      <c r="M72" s="204"/>
      <c r="N72" s="204"/>
      <c r="O72" s="205"/>
      <c r="P72" s="206"/>
      <c r="Q72" s="204"/>
      <c r="R72" s="204"/>
      <c r="S72" s="205"/>
      <c r="T72" s="206"/>
      <c r="U72" s="204"/>
      <c r="V72" s="204"/>
      <c r="W72" s="205"/>
      <c r="X72" s="206"/>
      <c r="Y72" s="204"/>
      <c r="Z72" s="204"/>
      <c r="AA72" s="205"/>
      <c r="AB72" s="206"/>
      <c r="AC72" s="204"/>
      <c r="AD72" s="204"/>
      <c r="AE72" s="205"/>
      <c r="AF72" s="310"/>
    </row>
    <row r="73" spans="1:33" ht="16.5" thickBot="1" x14ac:dyDescent="0.3">
      <c r="A73" s="479"/>
      <c r="B73" s="219" t="s">
        <v>462</v>
      </c>
      <c r="C73" s="218"/>
      <c r="D73" s="203"/>
      <c r="E73" s="204"/>
      <c r="F73" s="204"/>
      <c r="G73" s="205"/>
      <c r="H73" s="206"/>
      <c r="I73" s="204"/>
      <c r="J73" s="204"/>
      <c r="K73" s="205"/>
      <c r="L73" s="206"/>
      <c r="M73" s="204"/>
      <c r="N73" s="204"/>
      <c r="O73" s="205"/>
      <c r="P73" s="206"/>
      <c r="Q73" s="204"/>
      <c r="R73" s="204"/>
      <c r="S73" s="205"/>
      <c r="T73" s="206"/>
      <c r="U73" s="204"/>
      <c r="V73" s="204"/>
      <c r="W73" s="205"/>
      <c r="X73" s="206"/>
      <c r="Y73" s="204"/>
      <c r="Z73" s="204"/>
      <c r="AA73" s="205"/>
      <c r="AB73" s="206"/>
      <c r="AC73" s="204"/>
      <c r="AD73" s="204"/>
      <c r="AE73" s="205"/>
      <c r="AF73" s="310"/>
    </row>
    <row r="74" spans="1:33" ht="16.5" thickBot="1" x14ac:dyDescent="0.3">
      <c r="A74" s="479"/>
      <c r="B74" s="219" t="s">
        <v>463</v>
      </c>
      <c r="C74" s="218"/>
      <c r="D74" s="203"/>
      <c r="E74" s="204"/>
      <c r="F74" s="204"/>
      <c r="G74" s="205"/>
      <c r="H74" s="206"/>
      <c r="I74" s="204"/>
      <c r="J74" s="204"/>
      <c r="K74" s="205"/>
      <c r="L74" s="206"/>
      <c r="M74" s="204"/>
      <c r="N74" s="204"/>
      <c r="O74" s="205"/>
      <c r="P74" s="206"/>
      <c r="Q74" s="204"/>
      <c r="R74" s="204"/>
      <c r="S74" s="205"/>
      <c r="T74" s="206"/>
      <c r="U74" s="204"/>
      <c r="V74" s="204"/>
      <c r="W74" s="205"/>
      <c r="X74" s="206"/>
      <c r="Y74" s="204"/>
      <c r="Z74" s="204"/>
      <c r="AA74" s="205"/>
      <c r="AB74" s="206"/>
      <c r="AC74" s="204"/>
      <c r="AD74" s="204"/>
      <c r="AE74" s="205"/>
      <c r="AF74" s="310"/>
    </row>
    <row r="75" spans="1:33" ht="32.25" thickBot="1" x14ac:dyDescent="0.3">
      <c r="A75" s="479"/>
      <c r="B75" s="219" t="s">
        <v>464</v>
      </c>
      <c r="C75" s="218"/>
      <c r="D75" s="203"/>
      <c r="E75" s="204"/>
      <c r="F75" s="204"/>
      <c r="G75" s="205"/>
      <c r="H75" s="206"/>
      <c r="I75" s="204"/>
      <c r="J75" s="204"/>
      <c r="K75" s="205"/>
      <c r="L75" s="206"/>
      <c r="M75" s="204"/>
      <c r="N75" s="204"/>
      <c r="O75" s="205"/>
      <c r="P75" s="206"/>
      <c r="Q75" s="204"/>
      <c r="R75" s="204"/>
      <c r="S75" s="205"/>
      <c r="T75" s="206"/>
      <c r="U75" s="204"/>
      <c r="V75" s="204"/>
      <c r="W75" s="205"/>
      <c r="X75" s="206"/>
      <c r="Y75" s="204"/>
      <c r="Z75" s="204"/>
      <c r="AA75" s="205"/>
      <c r="AB75" s="206"/>
      <c r="AC75" s="204"/>
      <c r="AD75" s="204"/>
      <c r="AE75" s="205"/>
      <c r="AF75" s="310"/>
    </row>
    <row r="76" spans="1:33" ht="16.5" thickBot="1" x14ac:dyDescent="0.3">
      <c r="A76" s="479"/>
      <c r="B76" s="219" t="s">
        <v>465</v>
      </c>
      <c r="C76" s="218"/>
      <c r="D76" s="203"/>
      <c r="E76" s="204"/>
      <c r="F76" s="204"/>
      <c r="G76" s="205"/>
      <c r="H76" s="206"/>
      <c r="I76" s="204"/>
      <c r="J76" s="204"/>
      <c r="K76" s="205"/>
      <c r="L76" s="206"/>
      <c r="M76" s="204"/>
      <c r="N76" s="204"/>
      <c r="O76" s="205"/>
      <c r="P76" s="206"/>
      <c r="Q76" s="204"/>
      <c r="R76" s="204"/>
      <c r="S76" s="205"/>
      <c r="T76" s="206"/>
      <c r="U76" s="204"/>
      <c r="V76" s="204"/>
      <c r="W76" s="205"/>
      <c r="X76" s="206"/>
      <c r="Y76" s="204"/>
      <c r="Z76" s="204"/>
      <c r="AA76" s="205"/>
      <c r="AB76" s="206"/>
      <c r="AC76" s="204"/>
      <c r="AD76" s="204"/>
      <c r="AE76" s="205"/>
      <c r="AF76" s="310"/>
    </row>
    <row r="77" spans="1:33" ht="16.5" thickBot="1" x14ac:dyDescent="0.3">
      <c r="A77" s="479"/>
      <c r="B77" s="188" t="s">
        <v>474</v>
      </c>
      <c r="C77" s="218"/>
      <c r="D77" s="229"/>
      <c r="E77" s="229"/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310"/>
    </row>
    <row r="78" spans="1:33" ht="16.5" thickBot="1" x14ac:dyDescent="0.3">
      <c r="A78" s="479"/>
      <c r="B78" s="219" t="s">
        <v>466</v>
      </c>
      <c r="C78" s="218"/>
      <c r="D78" s="203"/>
      <c r="E78" s="204"/>
      <c r="F78" s="204"/>
      <c r="G78" s="205"/>
      <c r="H78" s="206"/>
      <c r="I78" s="204"/>
      <c r="J78" s="204"/>
      <c r="K78" s="205"/>
      <c r="L78" s="206"/>
      <c r="M78" s="204"/>
      <c r="N78" s="204"/>
      <c r="O78" s="205"/>
      <c r="P78" s="206"/>
      <c r="Q78" s="204"/>
      <c r="R78" s="204"/>
      <c r="S78" s="205"/>
      <c r="T78" s="206"/>
      <c r="U78" s="204"/>
      <c r="V78" s="204"/>
      <c r="W78" s="205"/>
      <c r="X78" s="206"/>
      <c r="Y78" s="204"/>
      <c r="Z78" s="204"/>
      <c r="AA78" s="205"/>
      <c r="AB78" s="206"/>
      <c r="AC78" s="204"/>
      <c r="AD78" s="204"/>
      <c r="AE78" s="205"/>
      <c r="AF78" s="310"/>
    </row>
    <row r="79" spans="1:33" ht="32.25" thickBot="1" x14ac:dyDescent="0.3">
      <c r="A79" s="479"/>
      <c r="B79" s="219" t="s">
        <v>467</v>
      </c>
      <c r="C79" s="218"/>
      <c r="D79" s="203"/>
      <c r="E79" s="204"/>
      <c r="F79" s="204"/>
      <c r="G79" s="205"/>
      <c r="H79" s="206"/>
      <c r="I79" s="204"/>
      <c r="J79" s="204"/>
      <c r="K79" s="205"/>
      <c r="L79" s="206"/>
      <c r="M79" s="204"/>
      <c r="N79" s="204"/>
      <c r="O79" s="205"/>
      <c r="P79" s="206"/>
      <c r="Q79" s="204"/>
      <c r="R79" s="204"/>
      <c r="S79" s="205"/>
      <c r="T79" s="206"/>
      <c r="U79" s="204"/>
      <c r="V79" s="204"/>
      <c r="W79" s="205"/>
      <c r="X79" s="206"/>
      <c r="Y79" s="204"/>
      <c r="Z79" s="204"/>
      <c r="AA79" s="205"/>
      <c r="AB79" s="206"/>
      <c r="AC79" s="204"/>
      <c r="AD79" s="204"/>
      <c r="AE79" s="205"/>
      <c r="AF79" s="310"/>
    </row>
    <row r="80" spans="1:33" ht="16.5" thickBot="1" x14ac:dyDescent="0.3">
      <c r="A80" s="479"/>
      <c r="B80" s="219" t="s">
        <v>468</v>
      </c>
      <c r="C80" s="218"/>
      <c r="D80" s="203"/>
      <c r="E80" s="204"/>
      <c r="F80" s="204"/>
      <c r="G80" s="205"/>
      <c r="H80" s="206"/>
      <c r="I80" s="204"/>
      <c r="J80" s="204"/>
      <c r="K80" s="205"/>
      <c r="L80" s="206"/>
      <c r="M80" s="204"/>
      <c r="N80" s="204"/>
      <c r="O80" s="205"/>
      <c r="P80" s="206"/>
      <c r="Q80" s="204"/>
      <c r="R80" s="204"/>
      <c r="S80" s="205"/>
      <c r="T80" s="206"/>
      <c r="U80" s="204"/>
      <c r="V80" s="204"/>
      <c r="W80" s="205"/>
      <c r="X80" s="206"/>
      <c r="Y80" s="204"/>
      <c r="Z80" s="204"/>
      <c r="AA80" s="205"/>
      <c r="AB80" s="206"/>
      <c r="AC80" s="204"/>
      <c r="AD80" s="204"/>
      <c r="AE80" s="205"/>
      <c r="AF80" s="310"/>
    </row>
    <row r="81" spans="1:32" ht="32.25" thickBot="1" x14ac:dyDescent="0.3">
      <c r="A81" s="479"/>
      <c r="B81" s="219" t="s">
        <v>469</v>
      </c>
      <c r="C81" s="218"/>
      <c r="D81" s="203"/>
      <c r="E81" s="204"/>
      <c r="F81" s="204"/>
      <c r="G81" s="205"/>
      <c r="H81" s="206"/>
      <c r="I81" s="204"/>
      <c r="J81" s="204"/>
      <c r="K81" s="205"/>
      <c r="L81" s="206"/>
      <c r="M81" s="204"/>
      <c r="N81" s="204"/>
      <c r="O81" s="205"/>
      <c r="P81" s="206"/>
      <c r="Q81" s="204"/>
      <c r="R81" s="204"/>
      <c r="S81" s="205"/>
      <c r="T81" s="206"/>
      <c r="U81" s="204"/>
      <c r="V81" s="204"/>
      <c r="W81" s="205"/>
      <c r="X81" s="206"/>
      <c r="Y81" s="204"/>
      <c r="Z81" s="204"/>
      <c r="AA81" s="205"/>
      <c r="AB81" s="206"/>
      <c r="AC81" s="204"/>
      <c r="AD81" s="204"/>
      <c r="AE81" s="205"/>
      <c r="AF81" s="310"/>
    </row>
    <row r="82" spans="1:32" ht="16.5" thickBot="1" x14ac:dyDescent="0.3">
      <c r="A82" s="479"/>
      <c r="B82" s="219" t="s">
        <v>470</v>
      </c>
      <c r="C82" s="218"/>
      <c r="D82" s="203"/>
      <c r="E82" s="204"/>
      <c r="F82" s="204"/>
      <c r="G82" s="205"/>
      <c r="H82" s="206"/>
      <c r="I82" s="204"/>
      <c r="J82" s="204"/>
      <c r="K82" s="205"/>
      <c r="L82" s="206"/>
      <c r="M82" s="204"/>
      <c r="N82" s="204"/>
      <c r="O82" s="205"/>
      <c r="P82" s="206"/>
      <c r="Q82" s="204"/>
      <c r="R82" s="204"/>
      <c r="S82" s="205"/>
      <c r="T82" s="206"/>
      <c r="U82" s="204"/>
      <c r="V82" s="204"/>
      <c r="W82" s="205"/>
      <c r="X82" s="206"/>
      <c r="Y82" s="204"/>
      <c r="Z82" s="204"/>
      <c r="AA82" s="205"/>
      <c r="AB82" s="206"/>
      <c r="AC82" s="204"/>
      <c r="AD82" s="204"/>
      <c r="AE82" s="205"/>
      <c r="AF82" s="310"/>
    </row>
    <row r="83" spans="1:32" ht="16.5" thickBot="1" x14ac:dyDescent="0.3">
      <c r="A83" s="479"/>
      <c r="B83" s="219" t="s">
        <v>471</v>
      </c>
      <c r="C83" s="218"/>
      <c r="D83" s="203"/>
      <c r="E83" s="204"/>
      <c r="F83" s="204"/>
      <c r="G83" s="205"/>
      <c r="H83" s="206"/>
      <c r="I83" s="204"/>
      <c r="J83" s="204"/>
      <c r="K83" s="205"/>
      <c r="L83" s="206"/>
      <c r="M83" s="204"/>
      <c r="N83" s="204"/>
      <c r="O83" s="205"/>
      <c r="P83" s="206"/>
      <c r="Q83" s="204"/>
      <c r="R83" s="204"/>
      <c r="S83" s="205"/>
      <c r="T83" s="206"/>
      <c r="U83" s="204"/>
      <c r="V83" s="204"/>
      <c r="W83" s="205"/>
      <c r="X83" s="206"/>
      <c r="Y83" s="204"/>
      <c r="Z83" s="204"/>
      <c r="AA83" s="205"/>
      <c r="AB83" s="206"/>
      <c r="AC83" s="204"/>
      <c r="AD83" s="204"/>
      <c r="AE83" s="205"/>
      <c r="AF83" s="310"/>
    </row>
    <row r="84" spans="1:32" ht="16.5" thickBot="1" x14ac:dyDescent="0.3">
      <c r="A84" s="479"/>
      <c r="B84" s="219" t="s">
        <v>472</v>
      </c>
      <c r="C84" s="218"/>
      <c r="D84" s="203"/>
      <c r="E84" s="204"/>
      <c r="F84" s="204"/>
      <c r="G84" s="205"/>
      <c r="H84" s="206"/>
      <c r="I84" s="204"/>
      <c r="J84" s="204"/>
      <c r="K84" s="205"/>
      <c r="L84" s="206"/>
      <c r="M84" s="204"/>
      <c r="N84" s="204"/>
      <c r="O84" s="205"/>
      <c r="P84" s="206"/>
      <c r="Q84" s="204"/>
      <c r="R84" s="204"/>
      <c r="S84" s="205"/>
      <c r="T84" s="206"/>
      <c r="U84" s="204"/>
      <c r="V84" s="204"/>
      <c r="W84" s="205"/>
      <c r="X84" s="206"/>
      <c r="Y84" s="204"/>
      <c r="Z84" s="204"/>
      <c r="AA84" s="205"/>
      <c r="AB84" s="206"/>
      <c r="AC84" s="204"/>
      <c r="AD84" s="204"/>
      <c r="AE84" s="205"/>
      <c r="AF84" s="310"/>
    </row>
    <row r="85" spans="1:32" ht="16.5" thickBot="1" x14ac:dyDescent="0.3">
      <c r="A85" s="479"/>
      <c r="B85" s="217" t="s">
        <v>473</v>
      </c>
      <c r="C85" s="218"/>
      <c r="D85" s="229"/>
      <c r="E85" s="229"/>
      <c r="F85" s="229"/>
      <c r="G85" s="229"/>
      <c r="H85" s="229"/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310"/>
    </row>
    <row r="86" spans="1:32" ht="16.5" thickBot="1" x14ac:dyDescent="0.3">
      <c r="A86" s="479"/>
      <c r="B86" s="219" t="s">
        <v>476</v>
      </c>
      <c r="C86" s="218"/>
      <c r="D86" s="203"/>
      <c r="E86" s="204"/>
      <c r="F86" s="204"/>
      <c r="G86" s="205"/>
      <c r="H86" s="206"/>
      <c r="I86" s="204"/>
      <c r="J86" s="204"/>
      <c r="K86" s="205"/>
      <c r="L86" s="206"/>
      <c r="M86" s="204"/>
      <c r="N86" s="204"/>
      <c r="O86" s="205"/>
      <c r="P86" s="206"/>
      <c r="Q86" s="204"/>
      <c r="R86" s="204"/>
      <c r="S86" s="205"/>
      <c r="T86" s="206"/>
      <c r="U86" s="204"/>
      <c r="V86" s="204"/>
      <c r="W86" s="205"/>
      <c r="X86" s="206"/>
      <c r="Y86" s="204"/>
      <c r="Z86" s="204"/>
      <c r="AA86" s="205"/>
      <c r="AB86" s="206"/>
      <c r="AC86" s="204"/>
      <c r="AD86" s="204"/>
      <c r="AE86" s="205"/>
      <c r="AF86" s="310"/>
    </row>
    <row r="87" spans="1:32" ht="32.25" thickBot="1" x14ac:dyDescent="0.3">
      <c r="A87" s="479"/>
      <c r="B87" s="219" t="s">
        <v>477</v>
      </c>
      <c r="C87" s="218"/>
      <c r="D87" s="203"/>
      <c r="E87" s="204"/>
      <c r="F87" s="204"/>
      <c r="G87" s="205"/>
      <c r="H87" s="206"/>
      <c r="I87" s="204"/>
      <c r="J87" s="204"/>
      <c r="K87" s="205"/>
      <c r="L87" s="206"/>
      <c r="M87" s="204"/>
      <c r="N87" s="204"/>
      <c r="O87" s="205"/>
      <c r="P87" s="206"/>
      <c r="Q87" s="204"/>
      <c r="R87" s="204"/>
      <c r="S87" s="205"/>
      <c r="T87" s="206"/>
      <c r="U87" s="204"/>
      <c r="V87" s="204"/>
      <c r="W87" s="205"/>
      <c r="X87" s="206"/>
      <c r="Y87" s="204"/>
      <c r="Z87" s="204"/>
      <c r="AA87" s="205"/>
      <c r="AB87" s="206"/>
      <c r="AC87" s="204"/>
      <c r="AD87" s="204"/>
      <c r="AE87" s="205"/>
      <c r="AF87" s="310"/>
    </row>
    <row r="88" spans="1:32" ht="16.5" thickBot="1" x14ac:dyDescent="0.3">
      <c r="A88" s="479"/>
      <c r="B88" s="219" t="s">
        <v>478</v>
      </c>
      <c r="C88" s="218"/>
      <c r="D88" s="203"/>
      <c r="E88" s="204"/>
      <c r="F88" s="204"/>
      <c r="G88" s="205"/>
      <c r="H88" s="206"/>
      <c r="I88" s="204"/>
      <c r="J88" s="204"/>
      <c r="K88" s="205"/>
      <c r="L88" s="206"/>
      <c r="M88" s="204"/>
      <c r="N88" s="204"/>
      <c r="O88" s="205"/>
      <c r="P88" s="206"/>
      <c r="Q88" s="204"/>
      <c r="R88" s="204"/>
      <c r="S88" s="205"/>
      <c r="T88" s="206"/>
      <c r="U88" s="204"/>
      <c r="V88" s="204"/>
      <c r="W88" s="205"/>
      <c r="X88" s="206"/>
      <c r="Y88" s="204"/>
      <c r="Z88" s="204"/>
      <c r="AA88" s="205"/>
      <c r="AB88" s="206"/>
      <c r="AC88" s="204"/>
      <c r="AD88" s="204"/>
      <c r="AE88" s="205"/>
      <c r="AF88" s="310"/>
    </row>
    <row r="89" spans="1:32" ht="16.5" thickBot="1" x14ac:dyDescent="0.3">
      <c r="A89" s="479"/>
      <c r="B89" s="219" t="s">
        <v>479</v>
      </c>
      <c r="C89" s="218"/>
      <c r="D89" s="203"/>
      <c r="E89" s="204"/>
      <c r="F89" s="204"/>
      <c r="G89" s="205"/>
      <c r="H89" s="206"/>
      <c r="I89" s="204"/>
      <c r="J89" s="204"/>
      <c r="K89" s="205"/>
      <c r="L89" s="206"/>
      <c r="M89" s="204"/>
      <c r="N89" s="204"/>
      <c r="O89" s="205"/>
      <c r="P89" s="206"/>
      <c r="Q89" s="204"/>
      <c r="R89" s="204"/>
      <c r="S89" s="205"/>
      <c r="T89" s="206"/>
      <c r="U89" s="204"/>
      <c r="V89" s="204"/>
      <c r="W89" s="205"/>
      <c r="X89" s="206"/>
      <c r="Y89" s="204"/>
      <c r="Z89" s="204"/>
      <c r="AA89" s="205"/>
      <c r="AB89" s="206"/>
      <c r="AC89" s="204"/>
      <c r="AD89" s="204"/>
      <c r="AE89" s="205"/>
      <c r="AF89" s="310"/>
    </row>
    <row r="90" spans="1:32" ht="16.5" thickBot="1" x14ac:dyDescent="0.3">
      <c r="A90" s="479"/>
      <c r="B90" s="219" t="s">
        <v>480</v>
      </c>
      <c r="C90" s="218"/>
      <c r="D90" s="203"/>
      <c r="E90" s="204"/>
      <c r="F90" s="204"/>
      <c r="G90" s="205"/>
      <c r="H90" s="206"/>
      <c r="I90" s="204"/>
      <c r="J90" s="204"/>
      <c r="K90" s="205"/>
      <c r="L90" s="206"/>
      <c r="M90" s="204"/>
      <c r="N90" s="204"/>
      <c r="O90" s="205"/>
      <c r="P90" s="206"/>
      <c r="Q90" s="204"/>
      <c r="R90" s="204"/>
      <c r="S90" s="205"/>
      <c r="T90" s="206"/>
      <c r="U90" s="204"/>
      <c r="V90" s="204"/>
      <c r="W90" s="205"/>
      <c r="X90" s="206"/>
      <c r="Y90" s="204"/>
      <c r="Z90" s="204"/>
      <c r="AA90" s="205"/>
      <c r="AB90" s="206"/>
      <c r="AC90" s="204"/>
      <c r="AD90" s="204"/>
      <c r="AE90" s="205"/>
      <c r="AF90" s="310"/>
    </row>
    <row r="91" spans="1:32" ht="32.25" thickBot="1" x14ac:dyDescent="0.3">
      <c r="A91" s="479"/>
      <c r="B91" s="217" t="s">
        <v>481</v>
      </c>
      <c r="C91" s="218"/>
      <c r="D91" s="229"/>
      <c r="E91" s="229"/>
      <c r="F91" s="229"/>
      <c r="G91" s="229"/>
      <c r="H91" s="229"/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310"/>
    </row>
    <row r="92" spans="1:32" ht="16.5" thickBot="1" x14ac:dyDescent="0.3">
      <c r="A92" s="479"/>
      <c r="B92" s="219" t="s">
        <v>475</v>
      </c>
      <c r="C92" s="218"/>
      <c r="D92" s="203"/>
      <c r="E92" s="204"/>
      <c r="F92" s="204"/>
      <c r="G92" s="205"/>
      <c r="H92" s="206"/>
      <c r="I92" s="204"/>
      <c r="J92" s="204"/>
      <c r="K92" s="205"/>
      <c r="L92" s="206"/>
      <c r="M92" s="204"/>
      <c r="N92" s="204"/>
      <c r="O92" s="205"/>
      <c r="P92" s="206"/>
      <c r="Q92" s="204"/>
      <c r="R92" s="204"/>
      <c r="S92" s="205"/>
      <c r="T92" s="206"/>
      <c r="U92" s="204"/>
      <c r="V92" s="204"/>
      <c r="W92" s="205"/>
      <c r="X92" s="206"/>
      <c r="Y92" s="204"/>
      <c r="Z92" s="204"/>
      <c r="AA92" s="205"/>
      <c r="AB92" s="206"/>
      <c r="AC92" s="204"/>
      <c r="AD92" s="204"/>
      <c r="AE92" s="205"/>
      <c r="AF92" s="310"/>
    </row>
    <row r="93" spans="1:32" ht="16.5" thickBot="1" x14ac:dyDescent="0.3">
      <c r="A93" s="480"/>
      <c r="B93" s="219" t="s">
        <v>482</v>
      </c>
      <c r="C93" s="218"/>
      <c r="D93" s="203"/>
      <c r="E93" s="204"/>
      <c r="F93" s="204"/>
      <c r="G93" s="205"/>
      <c r="H93" s="206"/>
      <c r="I93" s="204"/>
      <c r="J93" s="204"/>
      <c r="K93" s="205"/>
      <c r="L93" s="206"/>
      <c r="M93" s="204"/>
      <c r="N93" s="204"/>
      <c r="O93" s="205"/>
      <c r="P93" s="206"/>
      <c r="Q93" s="204"/>
      <c r="R93" s="204"/>
      <c r="S93" s="205"/>
      <c r="T93" s="206"/>
      <c r="U93" s="204"/>
      <c r="V93" s="204"/>
      <c r="W93" s="205"/>
      <c r="X93" s="206"/>
      <c r="Y93" s="204"/>
      <c r="Z93" s="204"/>
      <c r="AA93" s="205"/>
      <c r="AB93" s="206"/>
      <c r="AC93" s="204"/>
      <c r="AD93" s="204"/>
      <c r="AE93" s="205"/>
      <c r="AF93" s="310"/>
    </row>
    <row r="94" spans="1:32" ht="16.5" thickBot="1" x14ac:dyDescent="0.3">
      <c r="A94" s="474" t="s">
        <v>503</v>
      </c>
      <c r="B94" s="264" t="s">
        <v>483</v>
      </c>
      <c r="C94" s="189"/>
      <c r="D94" s="266"/>
      <c r="E94" s="266"/>
      <c r="F94" s="266"/>
      <c r="G94" s="266"/>
      <c r="H94" s="266"/>
      <c r="I94" s="266"/>
      <c r="J94" s="266"/>
      <c r="K94" s="266"/>
      <c r="L94" s="266"/>
      <c r="M94" s="266"/>
      <c r="N94" s="266"/>
      <c r="O94" s="266"/>
      <c r="P94" s="266"/>
      <c r="Q94" s="266"/>
      <c r="R94" s="266"/>
      <c r="S94" s="266"/>
      <c r="T94" s="266"/>
      <c r="U94" s="266"/>
      <c r="V94" s="266"/>
      <c r="W94" s="266"/>
      <c r="X94" s="266"/>
      <c r="Y94" s="266"/>
      <c r="Z94" s="266"/>
      <c r="AA94" s="266"/>
      <c r="AB94" s="266"/>
      <c r="AC94" s="266"/>
      <c r="AD94" s="266"/>
      <c r="AE94" s="266"/>
      <c r="AF94" s="310"/>
    </row>
    <row r="95" spans="1:32" ht="16.5" thickBot="1" x14ac:dyDescent="0.3">
      <c r="A95" s="475"/>
      <c r="B95" s="213" t="s">
        <v>484</v>
      </c>
      <c r="C95" s="189"/>
      <c r="D95" s="203"/>
      <c r="E95" s="204"/>
      <c r="F95" s="204"/>
      <c r="G95" s="205"/>
      <c r="H95" s="206"/>
      <c r="I95" s="204"/>
      <c r="J95" s="204"/>
      <c r="K95" s="205"/>
      <c r="L95" s="206"/>
      <c r="M95" s="204"/>
      <c r="N95" s="204"/>
      <c r="O95" s="205"/>
      <c r="P95" s="206"/>
      <c r="Q95" s="204"/>
      <c r="R95" s="204"/>
      <c r="S95" s="205"/>
      <c r="T95" s="206"/>
      <c r="U95" s="204"/>
      <c r="V95" s="204"/>
      <c r="W95" s="205"/>
      <c r="X95" s="206"/>
      <c r="Y95" s="204"/>
      <c r="Z95" s="204"/>
      <c r="AA95" s="205"/>
      <c r="AB95" s="206"/>
      <c r="AC95" s="204"/>
      <c r="AD95" s="204"/>
      <c r="AE95" s="205"/>
      <c r="AF95" s="310"/>
    </row>
    <row r="96" spans="1:32" ht="16.5" thickBot="1" x14ac:dyDescent="0.3">
      <c r="A96" s="475"/>
      <c r="B96" s="213" t="s">
        <v>485</v>
      </c>
      <c r="C96" s="189"/>
      <c r="D96" s="203"/>
      <c r="E96" s="204"/>
      <c r="F96" s="204"/>
      <c r="G96" s="205"/>
      <c r="H96" s="206"/>
      <c r="I96" s="204"/>
      <c r="J96" s="204"/>
      <c r="K96" s="205"/>
      <c r="L96" s="206"/>
      <c r="M96" s="204"/>
      <c r="N96" s="204"/>
      <c r="O96" s="205"/>
      <c r="P96" s="206"/>
      <c r="Q96" s="204"/>
      <c r="R96" s="204"/>
      <c r="S96" s="205"/>
      <c r="T96" s="206"/>
      <c r="U96" s="204"/>
      <c r="V96" s="204"/>
      <c r="W96" s="205"/>
      <c r="X96" s="206"/>
      <c r="Y96" s="204"/>
      <c r="Z96" s="204"/>
      <c r="AA96" s="205"/>
      <c r="AB96" s="206"/>
      <c r="AC96" s="204"/>
      <c r="AD96" s="204"/>
      <c r="AE96" s="205"/>
      <c r="AF96" s="310"/>
    </row>
    <row r="97" spans="1:32" ht="16.5" thickBot="1" x14ac:dyDescent="0.3">
      <c r="A97" s="475"/>
      <c r="B97" s="213" t="s">
        <v>486</v>
      </c>
      <c r="C97" s="189"/>
      <c r="D97" s="203"/>
      <c r="E97" s="204"/>
      <c r="F97" s="204"/>
      <c r="G97" s="205"/>
      <c r="H97" s="206"/>
      <c r="I97" s="204"/>
      <c r="J97" s="204"/>
      <c r="K97" s="205"/>
      <c r="L97" s="206"/>
      <c r="M97" s="204"/>
      <c r="N97" s="204"/>
      <c r="O97" s="205"/>
      <c r="P97" s="206"/>
      <c r="Q97" s="204"/>
      <c r="R97" s="204"/>
      <c r="S97" s="205"/>
      <c r="T97" s="206"/>
      <c r="U97" s="204"/>
      <c r="V97" s="204"/>
      <c r="W97" s="205"/>
      <c r="X97" s="206"/>
      <c r="Y97" s="204"/>
      <c r="Z97" s="204"/>
      <c r="AA97" s="205"/>
      <c r="AB97" s="206"/>
      <c r="AC97" s="204"/>
      <c r="AD97" s="204"/>
      <c r="AE97" s="205"/>
      <c r="AF97" s="310"/>
    </row>
    <row r="98" spans="1:32" ht="16.5" thickBot="1" x14ac:dyDescent="0.3">
      <c r="A98" s="475"/>
      <c r="B98" s="265" t="s">
        <v>487</v>
      </c>
      <c r="C98" s="189"/>
      <c r="D98" s="266"/>
      <c r="E98" s="266"/>
      <c r="F98" s="266"/>
      <c r="G98" s="266"/>
      <c r="H98" s="266"/>
      <c r="I98" s="266"/>
      <c r="J98" s="266"/>
      <c r="K98" s="266"/>
      <c r="L98" s="266"/>
      <c r="M98" s="266"/>
      <c r="N98" s="266"/>
      <c r="O98" s="266"/>
      <c r="P98" s="266"/>
      <c r="Q98" s="266"/>
      <c r="R98" s="266"/>
      <c r="S98" s="266"/>
      <c r="T98" s="266"/>
      <c r="U98" s="266"/>
      <c r="V98" s="266"/>
      <c r="W98" s="266"/>
      <c r="X98" s="266"/>
      <c r="Y98" s="266"/>
      <c r="Z98" s="266"/>
      <c r="AA98" s="266"/>
      <c r="AB98" s="266"/>
      <c r="AC98" s="266"/>
      <c r="AD98" s="266"/>
      <c r="AE98" s="266"/>
      <c r="AF98" s="310"/>
    </row>
    <row r="99" spans="1:32" ht="16.5" thickBot="1" x14ac:dyDescent="0.3">
      <c r="A99" s="475"/>
      <c r="B99" s="213" t="s">
        <v>488</v>
      </c>
      <c r="C99" s="189"/>
      <c r="D99" s="203"/>
      <c r="E99" s="204"/>
      <c r="F99" s="204"/>
      <c r="G99" s="205"/>
      <c r="H99" s="206"/>
      <c r="I99" s="204"/>
      <c r="J99" s="204"/>
      <c r="K99" s="205"/>
      <c r="L99" s="206"/>
      <c r="M99" s="204"/>
      <c r="N99" s="204"/>
      <c r="O99" s="205"/>
      <c r="P99" s="206"/>
      <c r="Q99" s="204"/>
      <c r="R99" s="204"/>
      <c r="S99" s="205"/>
      <c r="T99" s="206"/>
      <c r="U99" s="204"/>
      <c r="V99" s="204"/>
      <c r="W99" s="205"/>
      <c r="X99" s="206"/>
      <c r="Y99" s="204"/>
      <c r="Z99" s="204"/>
      <c r="AA99" s="205"/>
      <c r="AB99" s="206"/>
      <c r="AC99" s="204"/>
      <c r="AD99" s="204"/>
      <c r="AE99" s="205"/>
      <c r="AF99" s="310"/>
    </row>
    <row r="100" spans="1:32" ht="16.5" thickBot="1" x14ac:dyDescent="0.3">
      <c r="A100" s="475"/>
      <c r="B100" s="213" t="s">
        <v>489</v>
      </c>
      <c r="C100" s="189"/>
      <c r="D100" s="203"/>
      <c r="E100" s="204"/>
      <c r="F100" s="204"/>
      <c r="G100" s="205"/>
      <c r="H100" s="206"/>
      <c r="I100" s="204"/>
      <c r="J100" s="204"/>
      <c r="K100" s="205"/>
      <c r="L100" s="206"/>
      <c r="M100" s="204"/>
      <c r="N100" s="204"/>
      <c r="O100" s="205"/>
      <c r="P100" s="206"/>
      <c r="Q100" s="204"/>
      <c r="R100" s="204"/>
      <c r="S100" s="205"/>
      <c r="T100" s="206"/>
      <c r="U100" s="204"/>
      <c r="V100" s="204"/>
      <c r="W100" s="205"/>
      <c r="X100" s="206"/>
      <c r="Y100" s="204"/>
      <c r="Z100" s="204"/>
      <c r="AA100" s="205"/>
      <c r="AB100" s="206"/>
      <c r="AC100" s="204"/>
      <c r="AD100" s="204"/>
      <c r="AE100" s="205"/>
      <c r="AF100" s="310"/>
    </row>
    <row r="101" spans="1:32" ht="16.5" thickBot="1" x14ac:dyDescent="0.3">
      <c r="A101" s="475"/>
      <c r="B101" s="213" t="s">
        <v>490</v>
      </c>
      <c r="C101" s="189"/>
      <c r="D101" s="203"/>
      <c r="E101" s="204"/>
      <c r="F101" s="204"/>
      <c r="G101" s="205"/>
      <c r="H101" s="206"/>
      <c r="I101" s="204"/>
      <c r="J101" s="204"/>
      <c r="K101" s="205"/>
      <c r="L101" s="206"/>
      <c r="M101" s="204"/>
      <c r="N101" s="204"/>
      <c r="O101" s="205"/>
      <c r="P101" s="206"/>
      <c r="Q101" s="204"/>
      <c r="R101" s="204"/>
      <c r="S101" s="205"/>
      <c r="T101" s="206"/>
      <c r="U101" s="204"/>
      <c r="V101" s="204"/>
      <c r="W101" s="205"/>
      <c r="X101" s="206"/>
      <c r="Y101" s="204"/>
      <c r="Z101" s="204"/>
      <c r="AA101" s="205"/>
      <c r="AB101" s="206"/>
      <c r="AC101" s="204"/>
      <c r="AD101" s="204"/>
      <c r="AE101" s="205"/>
      <c r="AF101" s="310"/>
    </row>
    <row r="102" spans="1:32" ht="16.5" thickBot="1" x14ac:dyDescent="0.3">
      <c r="A102" s="475"/>
      <c r="B102" s="213" t="s">
        <v>491</v>
      </c>
      <c r="C102" s="189"/>
      <c r="D102" s="203"/>
      <c r="E102" s="204"/>
      <c r="F102" s="204"/>
      <c r="G102" s="205"/>
      <c r="H102" s="206"/>
      <c r="I102" s="204"/>
      <c r="J102" s="204"/>
      <c r="K102" s="205"/>
      <c r="L102" s="206"/>
      <c r="M102" s="204"/>
      <c r="N102" s="204"/>
      <c r="O102" s="205"/>
      <c r="P102" s="206"/>
      <c r="Q102" s="204"/>
      <c r="R102" s="204"/>
      <c r="S102" s="205"/>
      <c r="T102" s="206"/>
      <c r="U102" s="204"/>
      <c r="V102" s="204"/>
      <c r="W102" s="205"/>
      <c r="X102" s="206"/>
      <c r="Y102" s="204"/>
      <c r="Z102" s="204"/>
      <c r="AA102" s="205"/>
      <c r="AB102" s="206"/>
      <c r="AC102" s="204"/>
      <c r="AD102" s="204"/>
      <c r="AE102" s="205"/>
      <c r="AF102" s="310"/>
    </row>
    <row r="103" spans="1:32" ht="16.5" thickBot="1" x14ac:dyDescent="0.3">
      <c r="A103" s="475"/>
      <c r="B103" s="265" t="s">
        <v>492</v>
      </c>
      <c r="C103" s="189"/>
      <c r="D103" s="266"/>
      <c r="E103" s="266"/>
      <c r="F103" s="266"/>
      <c r="G103" s="266"/>
      <c r="H103" s="266"/>
      <c r="I103" s="266"/>
      <c r="J103" s="266"/>
      <c r="K103" s="266"/>
      <c r="L103" s="266"/>
      <c r="M103" s="266"/>
      <c r="N103" s="266"/>
      <c r="O103" s="266"/>
      <c r="P103" s="266"/>
      <c r="Q103" s="266"/>
      <c r="R103" s="266"/>
      <c r="S103" s="266"/>
      <c r="T103" s="266"/>
      <c r="U103" s="266"/>
      <c r="V103" s="266"/>
      <c r="W103" s="266"/>
      <c r="X103" s="266"/>
      <c r="Y103" s="266"/>
      <c r="Z103" s="266"/>
      <c r="AA103" s="266"/>
      <c r="AB103" s="266"/>
      <c r="AC103" s="266"/>
      <c r="AD103" s="266"/>
      <c r="AE103" s="266"/>
      <c r="AF103" s="310"/>
    </row>
    <row r="104" spans="1:32" ht="16.5" thickBot="1" x14ac:dyDescent="0.3">
      <c r="A104" s="475"/>
      <c r="B104" s="213" t="s">
        <v>493</v>
      </c>
      <c r="C104" s="189"/>
      <c r="D104" s="220"/>
      <c r="E104" s="201"/>
      <c r="F104" s="201"/>
      <c r="G104" s="202"/>
      <c r="H104" s="200"/>
      <c r="I104" s="201"/>
      <c r="J104" s="201"/>
      <c r="K104" s="202"/>
      <c r="L104" s="200"/>
      <c r="M104" s="201"/>
      <c r="N104" s="201"/>
      <c r="O104" s="202"/>
      <c r="P104" s="200"/>
      <c r="Q104" s="201"/>
      <c r="R104" s="201"/>
      <c r="S104" s="202"/>
      <c r="T104" s="200"/>
      <c r="U104" s="201"/>
      <c r="V104" s="201"/>
      <c r="W104" s="202"/>
      <c r="X104" s="200"/>
      <c r="Y104" s="201"/>
      <c r="Z104" s="201"/>
      <c r="AA104" s="202"/>
      <c r="AB104" s="200"/>
      <c r="AC104" s="201"/>
      <c r="AD104" s="201"/>
      <c r="AE104" s="202"/>
      <c r="AF104" s="310"/>
    </row>
    <row r="105" spans="1:32" ht="16.5" thickBot="1" x14ac:dyDescent="0.3">
      <c r="A105" s="475"/>
      <c r="B105" s="213" t="s">
        <v>494</v>
      </c>
      <c r="C105" s="189"/>
      <c r="D105" s="203"/>
      <c r="E105" s="204"/>
      <c r="F105" s="204"/>
      <c r="G105" s="205"/>
      <c r="H105" s="206"/>
      <c r="I105" s="204"/>
      <c r="J105" s="204"/>
      <c r="K105" s="205"/>
      <c r="L105" s="206"/>
      <c r="M105" s="204"/>
      <c r="N105" s="204"/>
      <c r="O105" s="205"/>
      <c r="P105" s="206"/>
      <c r="Q105" s="204"/>
      <c r="R105" s="204"/>
      <c r="S105" s="205"/>
      <c r="T105" s="206"/>
      <c r="U105" s="204"/>
      <c r="V105" s="204"/>
      <c r="W105" s="205"/>
      <c r="X105" s="206"/>
      <c r="Y105" s="204"/>
      <c r="Z105" s="204"/>
      <c r="AA105" s="205"/>
      <c r="AB105" s="206"/>
      <c r="AC105" s="204"/>
      <c r="AD105" s="204"/>
      <c r="AE105" s="205"/>
      <c r="AF105" s="310"/>
    </row>
    <row r="106" spans="1:32" ht="16.5" thickBot="1" x14ac:dyDescent="0.3">
      <c r="A106" s="475"/>
      <c r="B106" s="213" t="s">
        <v>495</v>
      </c>
      <c r="C106" s="189"/>
      <c r="D106" s="203"/>
      <c r="E106" s="204"/>
      <c r="F106" s="204"/>
      <c r="G106" s="205"/>
      <c r="H106" s="206"/>
      <c r="I106" s="204"/>
      <c r="J106" s="204"/>
      <c r="K106" s="205"/>
      <c r="L106" s="206"/>
      <c r="M106" s="204"/>
      <c r="N106" s="204"/>
      <c r="O106" s="205"/>
      <c r="P106" s="206"/>
      <c r="Q106" s="204"/>
      <c r="R106" s="204"/>
      <c r="S106" s="205"/>
      <c r="T106" s="206"/>
      <c r="U106" s="204"/>
      <c r="V106" s="204"/>
      <c r="W106" s="205"/>
      <c r="X106" s="206"/>
      <c r="Y106" s="204"/>
      <c r="Z106" s="204"/>
      <c r="AA106" s="205"/>
      <c r="AB106" s="206"/>
      <c r="AC106" s="204"/>
      <c r="AD106" s="204"/>
      <c r="AE106" s="205"/>
      <c r="AF106" s="310"/>
    </row>
    <row r="107" spans="1:32" ht="16.5" thickBot="1" x14ac:dyDescent="0.3">
      <c r="A107" s="475"/>
      <c r="B107" s="213" t="s">
        <v>496</v>
      </c>
      <c r="C107" s="189"/>
      <c r="D107" s="203"/>
      <c r="E107" s="204"/>
      <c r="F107" s="204"/>
      <c r="G107" s="205"/>
      <c r="H107" s="206"/>
      <c r="I107" s="204"/>
      <c r="J107" s="204"/>
      <c r="K107" s="205"/>
      <c r="L107" s="206"/>
      <c r="M107" s="204"/>
      <c r="N107" s="204"/>
      <c r="O107" s="205"/>
      <c r="P107" s="206"/>
      <c r="Q107" s="204"/>
      <c r="R107" s="204"/>
      <c r="S107" s="205"/>
      <c r="T107" s="206"/>
      <c r="U107" s="204"/>
      <c r="V107" s="204"/>
      <c r="W107" s="205"/>
      <c r="X107" s="206"/>
      <c r="Y107" s="204"/>
      <c r="Z107" s="204"/>
      <c r="AA107" s="205"/>
      <c r="AB107" s="206"/>
      <c r="AC107" s="204"/>
      <c r="AD107" s="204"/>
      <c r="AE107" s="205"/>
      <c r="AF107" s="310"/>
    </row>
    <row r="108" spans="1:32" ht="16.5" thickBot="1" x14ac:dyDescent="0.3">
      <c r="A108" s="476"/>
      <c r="B108" s="213" t="s">
        <v>497</v>
      </c>
      <c r="C108" s="190"/>
      <c r="D108" s="145"/>
      <c r="E108" s="39"/>
      <c r="F108" s="39"/>
      <c r="G108" s="40"/>
      <c r="H108" s="41"/>
      <c r="I108" s="39"/>
      <c r="J108" s="39"/>
      <c r="K108" s="40"/>
      <c r="L108" s="41"/>
      <c r="M108" s="39"/>
      <c r="N108" s="39"/>
      <c r="O108" s="40"/>
      <c r="P108" s="41"/>
      <c r="Q108" s="39"/>
      <c r="R108" s="39"/>
      <c r="S108" s="40"/>
      <c r="T108" s="41"/>
      <c r="U108" s="39"/>
      <c r="V108" s="39"/>
      <c r="W108" s="40"/>
      <c r="X108" s="41"/>
      <c r="Y108" s="39"/>
      <c r="Z108" s="39"/>
      <c r="AA108" s="40"/>
      <c r="AB108" s="41"/>
      <c r="AC108" s="39"/>
      <c r="AD108" s="39"/>
      <c r="AE108" s="40"/>
      <c r="AF108" s="311"/>
    </row>
    <row r="109" spans="1:32" x14ac:dyDescent="0.25">
      <c r="A109" s="170"/>
      <c r="B109" s="9"/>
    </row>
    <row r="110" spans="1:32" x14ac:dyDescent="0.25">
      <c r="A110" s="170"/>
      <c r="B110" s="9"/>
    </row>
    <row r="111" spans="1:32" x14ac:dyDescent="0.25">
      <c r="A111" s="9"/>
      <c r="B111" s="9"/>
    </row>
    <row r="112" spans="1:32" x14ac:dyDescent="0.25">
      <c r="A112" s="9"/>
      <c r="B112" s="9"/>
    </row>
    <row r="113" spans="1:2" x14ac:dyDescent="0.25">
      <c r="A113" s="9"/>
      <c r="B113" s="9"/>
    </row>
    <row r="114" spans="1:2" x14ac:dyDescent="0.25">
      <c r="A114" s="9"/>
      <c r="B114" s="9"/>
    </row>
    <row r="115" spans="1:2" x14ac:dyDescent="0.25">
      <c r="A115" s="9"/>
      <c r="B115" s="9"/>
    </row>
    <row r="116" spans="1:2" x14ac:dyDescent="0.25">
      <c r="A116" s="9"/>
      <c r="B116" s="9"/>
    </row>
  </sheetData>
  <mergeCells count="31">
    <mergeCell ref="C38:C65"/>
    <mergeCell ref="AC6:AE6"/>
    <mergeCell ref="E7:G7"/>
    <mergeCell ref="I7:K7"/>
    <mergeCell ref="M7:O7"/>
    <mergeCell ref="Q7:S7"/>
    <mergeCell ref="U7:W7"/>
    <mergeCell ref="Y7:AA7"/>
    <mergeCell ref="AC7:AE7"/>
    <mergeCell ref="E6:G6"/>
    <mergeCell ref="I6:K6"/>
    <mergeCell ref="M6:O6"/>
    <mergeCell ref="Q6:S6"/>
    <mergeCell ref="U6:W6"/>
    <mergeCell ref="Y6:AA6"/>
    <mergeCell ref="A66:A93"/>
    <mergeCell ref="AF66:AF108"/>
    <mergeCell ref="A94:A108"/>
    <mergeCell ref="D8:G8"/>
    <mergeCell ref="H8:K8"/>
    <mergeCell ref="L8:O8"/>
    <mergeCell ref="P8:S8"/>
    <mergeCell ref="T8:W8"/>
    <mergeCell ref="X8:AA8"/>
    <mergeCell ref="A1:A9"/>
    <mergeCell ref="C1:C37"/>
    <mergeCell ref="D1:AE4"/>
    <mergeCell ref="AF5:AF65"/>
    <mergeCell ref="AB8:AE8"/>
    <mergeCell ref="A10:A37"/>
    <mergeCell ref="A38:A6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10"/>
  <sheetViews>
    <sheetView zoomScale="94" zoomScaleNormal="94" workbookViewId="0">
      <selection activeCell="E10" sqref="E10"/>
    </sheetView>
  </sheetViews>
  <sheetFormatPr baseColWidth="10" defaultRowHeight="15" x14ac:dyDescent="0.25"/>
  <cols>
    <col min="1" max="1" width="35.85546875" customWidth="1"/>
    <col min="2" max="5" width="36.28515625" customWidth="1"/>
  </cols>
  <sheetData>
    <row r="1" spans="1:5" ht="23.25" x14ac:dyDescent="0.25">
      <c r="A1" s="568" t="s">
        <v>408</v>
      </c>
      <c r="B1" s="568"/>
      <c r="C1" s="568"/>
      <c r="D1" s="568"/>
      <c r="E1" s="568"/>
    </row>
    <row r="2" spans="1:5" ht="15.75" thickBot="1" x14ac:dyDescent="0.3"/>
    <row r="3" spans="1:5" ht="15.75" x14ac:dyDescent="0.25">
      <c r="A3" s="569" t="s">
        <v>378</v>
      </c>
      <c r="B3" s="293">
        <v>1</v>
      </c>
      <c r="C3" s="180">
        <v>2</v>
      </c>
      <c r="D3" s="178">
        <v>3</v>
      </c>
      <c r="E3" s="297">
        <v>4</v>
      </c>
    </row>
    <row r="4" spans="1:5" ht="16.5" thickBot="1" x14ac:dyDescent="0.3">
      <c r="A4" s="570"/>
      <c r="B4" s="294" t="s">
        <v>379</v>
      </c>
      <c r="C4" s="181" t="s">
        <v>380</v>
      </c>
      <c r="D4" s="179" t="s">
        <v>381</v>
      </c>
      <c r="E4" s="298" t="s">
        <v>382</v>
      </c>
    </row>
    <row r="5" spans="1:5" ht="32.25" thickBot="1" x14ac:dyDescent="0.3">
      <c r="A5" s="182" t="s">
        <v>383</v>
      </c>
      <c r="B5" s="295" t="s">
        <v>384</v>
      </c>
      <c r="C5" s="184" t="s">
        <v>385</v>
      </c>
      <c r="D5" s="183" t="s">
        <v>386</v>
      </c>
      <c r="E5" s="299" t="s">
        <v>387</v>
      </c>
    </row>
    <row r="6" spans="1:5" ht="106.5" customHeight="1" thickBot="1" x14ac:dyDescent="0.3">
      <c r="A6" s="571" t="s">
        <v>388</v>
      </c>
      <c r="B6" s="573" t="s">
        <v>389</v>
      </c>
      <c r="C6" s="575" t="s">
        <v>390</v>
      </c>
      <c r="D6" s="577" t="s">
        <v>391</v>
      </c>
      <c r="E6" s="579" t="s">
        <v>392</v>
      </c>
    </row>
    <row r="7" spans="1:5" ht="15.75" hidden="1" thickBot="1" x14ac:dyDescent="0.3">
      <c r="A7" s="572"/>
      <c r="B7" s="574"/>
      <c r="C7" s="576"/>
      <c r="D7" s="578"/>
      <c r="E7" s="580"/>
    </row>
    <row r="8" spans="1:5" ht="82.5" customHeight="1" thickBot="1" x14ac:dyDescent="0.3">
      <c r="A8" s="185" t="s">
        <v>393</v>
      </c>
      <c r="B8" s="296" t="s">
        <v>394</v>
      </c>
      <c r="C8" s="187" t="s">
        <v>395</v>
      </c>
      <c r="D8" s="186" t="s">
        <v>396</v>
      </c>
      <c r="E8" s="300" t="s">
        <v>397</v>
      </c>
    </row>
    <row r="9" spans="1:5" ht="51.75" customHeight="1" thickBot="1" x14ac:dyDescent="0.3">
      <c r="A9" s="182" t="s">
        <v>398</v>
      </c>
      <c r="B9" s="295" t="s">
        <v>399</v>
      </c>
      <c r="C9" s="184" t="s">
        <v>400</v>
      </c>
      <c r="D9" s="183" t="s">
        <v>401</v>
      </c>
      <c r="E9" s="299" t="s">
        <v>402</v>
      </c>
    </row>
    <row r="10" spans="1:5" ht="48" thickBot="1" x14ac:dyDescent="0.3">
      <c r="A10" s="182" t="s">
        <v>403</v>
      </c>
      <c r="B10" s="295" t="s">
        <v>404</v>
      </c>
      <c r="C10" s="184" t="s">
        <v>405</v>
      </c>
      <c r="D10" s="183" t="s">
        <v>406</v>
      </c>
      <c r="E10" s="299" t="s">
        <v>407</v>
      </c>
    </row>
  </sheetData>
  <mergeCells count="7">
    <mergeCell ref="A1:E1"/>
    <mergeCell ref="A3:A4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A29"/>
  <sheetViews>
    <sheetView workbookViewId="0">
      <selection activeCell="A7" sqref="A7:A37"/>
    </sheetView>
  </sheetViews>
  <sheetFormatPr baseColWidth="10" defaultRowHeight="15" x14ac:dyDescent="0.25"/>
  <cols>
    <col min="1" max="1" width="14.7109375" customWidth="1"/>
    <col min="2" max="2" width="27.7109375" customWidth="1"/>
    <col min="3" max="3" width="46.28515625" customWidth="1"/>
    <col min="4" max="27" width="3.7109375" customWidth="1"/>
  </cols>
  <sheetData>
    <row r="1" spans="1:27" x14ac:dyDescent="0.25">
      <c r="A1" s="371" t="s">
        <v>48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</row>
    <row r="2" spans="1:27" ht="33.75" customHeight="1" x14ac:dyDescent="0.25">
      <c r="A2" s="372" t="s">
        <v>0</v>
      </c>
      <c r="B2" s="316" t="s">
        <v>1</v>
      </c>
      <c r="C2" s="97" t="s">
        <v>2</v>
      </c>
      <c r="D2" s="3" t="s">
        <v>45</v>
      </c>
      <c r="E2" s="4" t="s">
        <v>46</v>
      </c>
      <c r="F2" s="3" t="s">
        <v>45</v>
      </c>
      <c r="G2" s="4" t="s">
        <v>46</v>
      </c>
      <c r="H2" s="3" t="s">
        <v>45</v>
      </c>
      <c r="I2" s="4" t="s">
        <v>46</v>
      </c>
      <c r="J2" s="3" t="s">
        <v>45</v>
      </c>
      <c r="K2" s="4" t="s">
        <v>46</v>
      </c>
      <c r="L2" s="3" t="s">
        <v>45</v>
      </c>
      <c r="M2" s="4" t="s">
        <v>46</v>
      </c>
      <c r="N2" s="3" t="s">
        <v>45</v>
      </c>
      <c r="O2" s="4" t="s">
        <v>46</v>
      </c>
      <c r="P2" s="3" t="s">
        <v>45</v>
      </c>
      <c r="Q2" s="4" t="s">
        <v>46</v>
      </c>
      <c r="R2" s="3" t="s">
        <v>45</v>
      </c>
      <c r="S2" s="4" t="s">
        <v>46</v>
      </c>
      <c r="T2" s="3" t="s">
        <v>45</v>
      </c>
      <c r="U2" s="4" t="s">
        <v>46</v>
      </c>
      <c r="V2" s="3" t="s">
        <v>45</v>
      </c>
      <c r="W2" s="4" t="s">
        <v>46</v>
      </c>
      <c r="X2" s="3" t="s">
        <v>45</v>
      </c>
      <c r="Y2" s="4" t="s">
        <v>46</v>
      </c>
      <c r="Z2" s="3" t="s">
        <v>45</v>
      </c>
      <c r="AA2" s="4" t="s">
        <v>46</v>
      </c>
    </row>
    <row r="3" spans="1:27" ht="15" customHeight="1" x14ac:dyDescent="0.25">
      <c r="A3" s="372"/>
      <c r="B3" s="316"/>
      <c r="C3" s="98" t="s">
        <v>3</v>
      </c>
      <c r="D3" s="370" t="s">
        <v>288</v>
      </c>
      <c r="E3" s="370"/>
      <c r="F3" s="370" t="s">
        <v>288</v>
      </c>
      <c r="G3" s="370"/>
      <c r="H3" s="370" t="s">
        <v>289</v>
      </c>
      <c r="I3" s="370"/>
      <c r="J3" s="370" t="s">
        <v>289</v>
      </c>
      <c r="K3" s="370"/>
      <c r="L3" s="370" t="s">
        <v>289</v>
      </c>
      <c r="M3" s="370"/>
      <c r="N3" s="370" t="s">
        <v>289</v>
      </c>
      <c r="O3" s="370"/>
      <c r="P3" s="370" t="s">
        <v>289</v>
      </c>
      <c r="Q3" s="370"/>
      <c r="R3" s="370" t="s">
        <v>289</v>
      </c>
      <c r="S3" s="370"/>
      <c r="T3" s="370" t="s">
        <v>289</v>
      </c>
      <c r="U3" s="370"/>
      <c r="V3" s="370" t="s">
        <v>289</v>
      </c>
      <c r="W3" s="370"/>
      <c r="X3" s="359" t="s">
        <v>43</v>
      </c>
      <c r="Y3" s="359"/>
      <c r="Z3" s="359" t="s">
        <v>44</v>
      </c>
      <c r="AA3" s="359"/>
    </row>
    <row r="4" spans="1:27" x14ac:dyDescent="0.25">
      <c r="A4" s="372"/>
      <c r="B4" s="316"/>
      <c r="C4" s="96" t="s">
        <v>4</v>
      </c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59"/>
      <c r="Y4" s="359"/>
      <c r="Z4" s="359"/>
      <c r="AA4" s="359"/>
    </row>
    <row r="5" spans="1:27" ht="33" customHeight="1" x14ac:dyDescent="0.25">
      <c r="A5" s="390" t="s">
        <v>277</v>
      </c>
      <c r="B5" s="391"/>
      <c r="C5" s="392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59"/>
      <c r="Y5" s="359"/>
      <c r="Z5" s="359"/>
      <c r="AA5" s="359"/>
    </row>
    <row r="6" spans="1:27" ht="23.25" x14ac:dyDescent="0.25">
      <c r="A6" s="389" t="s">
        <v>261</v>
      </c>
      <c r="B6" s="45" t="s">
        <v>264</v>
      </c>
      <c r="C6" s="48" t="s">
        <v>265</v>
      </c>
      <c r="D6" s="386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388"/>
    </row>
    <row r="7" spans="1:27" ht="23.25" x14ac:dyDescent="0.25">
      <c r="A7" s="380"/>
      <c r="B7" s="46" t="s">
        <v>119</v>
      </c>
      <c r="C7" s="49" t="s">
        <v>150</v>
      </c>
      <c r="D7" s="18"/>
      <c r="E7" s="17"/>
      <c r="F7" s="18"/>
      <c r="G7" s="17"/>
      <c r="H7" s="18"/>
      <c r="I7" s="17"/>
      <c r="J7" s="18"/>
      <c r="K7" s="17"/>
      <c r="L7" s="18"/>
      <c r="M7" s="17"/>
      <c r="N7" s="18"/>
      <c r="O7" s="17"/>
      <c r="P7" s="18"/>
      <c r="Q7" s="17"/>
      <c r="R7" s="18"/>
      <c r="S7" s="17"/>
      <c r="T7" s="18"/>
      <c r="U7" s="17"/>
      <c r="V7" s="18"/>
      <c r="W7" s="17"/>
      <c r="X7" s="18"/>
      <c r="Y7" s="17"/>
      <c r="Z7" s="18"/>
      <c r="AA7" s="17"/>
    </row>
    <row r="8" spans="1:27" ht="23.25" x14ac:dyDescent="0.25">
      <c r="A8" s="380"/>
      <c r="B8" s="46" t="s">
        <v>120</v>
      </c>
      <c r="C8" s="49" t="s">
        <v>151</v>
      </c>
      <c r="D8" s="18"/>
      <c r="E8" s="17"/>
      <c r="F8" s="18"/>
      <c r="G8" s="17"/>
      <c r="H8" s="18"/>
      <c r="I8" s="17"/>
      <c r="J8" s="18"/>
      <c r="K8" s="17"/>
      <c r="L8" s="18"/>
      <c r="M8" s="17"/>
      <c r="N8" s="18"/>
      <c r="O8" s="17"/>
      <c r="P8" s="18"/>
      <c r="Q8" s="17"/>
      <c r="R8" s="18"/>
      <c r="S8" s="17"/>
      <c r="T8" s="18"/>
      <c r="U8" s="17"/>
      <c r="V8" s="18"/>
      <c r="W8" s="17"/>
      <c r="X8" s="18"/>
      <c r="Y8" s="17"/>
      <c r="Z8" s="18"/>
      <c r="AA8" s="17"/>
    </row>
    <row r="9" spans="1:27" x14ac:dyDescent="0.25">
      <c r="A9" s="380"/>
      <c r="B9" s="46" t="s">
        <v>121</v>
      </c>
      <c r="C9" s="48" t="s">
        <v>266</v>
      </c>
      <c r="D9" s="18"/>
      <c r="E9" s="59"/>
      <c r="F9" s="18"/>
      <c r="G9" s="59"/>
      <c r="H9" s="18"/>
      <c r="I9" s="59"/>
      <c r="J9" s="18"/>
      <c r="K9" s="59"/>
      <c r="L9" s="18"/>
      <c r="M9" s="59"/>
      <c r="N9" s="18"/>
      <c r="O9" s="59"/>
      <c r="P9" s="18"/>
      <c r="Q9" s="59"/>
      <c r="R9" s="18"/>
      <c r="S9" s="59"/>
      <c r="T9" s="18"/>
      <c r="U9" s="59"/>
      <c r="V9" s="18"/>
      <c r="W9" s="59"/>
      <c r="X9" s="18"/>
      <c r="Y9" s="59"/>
      <c r="Z9" s="18"/>
      <c r="AA9" s="59"/>
    </row>
    <row r="10" spans="1:27" ht="18.75" customHeight="1" x14ac:dyDescent="0.25">
      <c r="A10" s="380"/>
      <c r="B10" s="382"/>
      <c r="C10" s="49" t="s">
        <v>153</v>
      </c>
      <c r="D10" s="377"/>
      <c r="E10" s="17"/>
      <c r="F10" s="377"/>
      <c r="G10" s="17"/>
      <c r="H10" s="377"/>
      <c r="I10" s="17"/>
      <c r="J10" s="377"/>
      <c r="K10" s="17"/>
      <c r="L10" s="377"/>
      <c r="M10" s="17"/>
      <c r="N10" s="377"/>
      <c r="O10" s="17"/>
      <c r="P10" s="377"/>
      <c r="Q10" s="17"/>
      <c r="R10" s="377"/>
      <c r="S10" s="17"/>
      <c r="T10" s="377"/>
      <c r="U10" s="17"/>
      <c r="V10" s="377"/>
      <c r="W10" s="17"/>
      <c r="X10" s="377"/>
      <c r="Y10" s="17"/>
      <c r="Z10" s="377"/>
      <c r="AA10" s="17"/>
    </row>
    <row r="11" spans="1:27" ht="20.25" customHeight="1" x14ac:dyDescent="0.25">
      <c r="A11" s="380"/>
      <c r="B11" s="383"/>
      <c r="C11" s="49" t="s">
        <v>155</v>
      </c>
      <c r="D11" s="378"/>
      <c r="E11" s="17"/>
      <c r="F11" s="378"/>
      <c r="G11" s="17"/>
      <c r="H11" s="378"/>
      <c r="I11" s="17"/>
      <c r="J11" s="378"/>
      <c r="K11" s="17"/>
      <c r="L11" s="378"/>
      <c r="M11" s="17"/>
      <c r="N11" s="378"/>
      <c r="O11" s="17"/>
      <c r="P11" s="378"/>
      <c r="Q11" s="17"/>
      <c r="R11" s="378"/>
      <c r="S11" s="17"/>
      <c r="T11" s="378"/>
      <c r="U11" s="17"/>
      <c r="V11" s="378"/>
      <c r="W11" s="17"/>
      <c r="X11" s="378"/>
      <c r="Y11" s="17"/>
      <c r="Z11" s="378"/>
      <c r="AA11" s="17"/>
    </row>
    <row r="12" spans="1:27" x14ac:dyDescent="0.25">
      <c r="A12" s="380"/>
      <c r="B12" s="384"/>
      <c r="C12" s="49" t="s">
        <v>156</v>
      </c>
      <c r="D12" s="379"/>
      <c r="E12" s="17"/>
      <c r="F12" s="379"/>
      <c r="G12" s="17"/>
      <c r="H12" s="379"/>
      <c r="I12" s="17"/>
      <c r="J12" s="379"/>
      <c r="K12" s="17"/>
      <c r="L12" s="379"/>
      <c r="M12" s="17"/>
      <c r="N12" s="379"/>
      <c r="O12" s="17"/>
      <c r="P12" s="379"/>
      <c r="Q12" s="17"/>
      <c r="R12" s="379"/>
      <c r="S12" s="17"/>
      <c r="T12" s="379"/>
      <c r="U12" s="17"/>
      <c r="V12" s="379"/>
      <c r="W12" s="17"/>
      <c r="X12" s="379"/>
      <c r="Y12" s="17"/>
      <c r="Z12" s="379"/>
      <c r="AA12" s="17"/>
    </row>
    <row r="13" spans="1:27" ht="23.25" x14ac:dyDescent="0.25">
      <c r="A13" s="380" t="s">
        <v>262</v>
      </c>
      <c r="B13" s="45" t="s">
        <v>267</v>
      </c>
      <c r="C13" s="50" t="s">
        <v>270</v>
      </c>
      <c r="D13" s="385"/>
      <c r="E13" s="385"/>
      <c r="F13" s="385"/>
      <c r="G13" s="385"/>
      <c r="H13" s="385"/>
      <c r="I13" s="385"/>
      <c r="J13" s="385"/>
      <c r="K13" s="385"/>
      <c r="L13" s="385"/>
      <c r="M13" s="385"/>
      <c r="N13" s="385"/>
      <c r="O13" s="385"/>
      <c r="P13" s="385"/>
      <c r="Q13" s="385"/>
      <c r="R13" s="385"/>
      <c r="S13" s="385"/>
      <c r="T13" s="385"/>
      <c r="U13" s="385"/>
      <c r="V13" s="385"/>
      <c r="W13" s="385"/>
      <c r="X13" s="385"/>
      <c r="Y13" s="385"/>
      <c r="Z13" s="385"/>
      <c r="AA13" s="385"/>
    </row>
    <row r="14" spans="1:27" ht="23.25" x14ac:dyDescent="0.25">
      <c r="A14" s="380"/>
      <c r="B14" s="46" t="s">
        <v>58</v>
      </c>
      <c r="C14" s="51" t="s">
        <v>158</v>
      </c>
      <c r="D14" s="18"/>
      <c r="E14" s="17"/>
      <c r="F14" s="18"/>
      <c r="G14" s="17"/>
      <c r="H14" s="18"/>
      <c r="I14" s="17"/>
      <c r="J14" s="18"/>
      <c r="K14" s="17"/>
      <c r="L14" s="18"/>
      <c r="M14" s="17"/>
      <c r="N14" s="18"/>
      <c r="O14" s="17"/>
      <c r="P14" s="18"/>
      <c r="Q14" s="17"/>
      <c r="R14" s="18"/>
      <c r="S14" s="17"/>
      <c r="T14" s="18"/>
      <c r="U14" s="17"/>
      <c r="V14" s="18"/>
      <c r="W14" s="17"/>
      <c r="X14" s="18"/>
      <c r="Y14" s="17"/>
      <c r="Z14" s="18"/>
      <c r="AA14" s="17"/>
    </row>
    <row r="15" spans="1:27" ht="23.25" x14ac:dyDescent="0.25">
      <c r="A15" s="380"/>
      <c r="B15" s="60"/>
      <c r="C15" s="49" t="s">
        <v>159</v>
      </c>
      <c r="D15" s="59"/>
      <c r="E15" s="17"/>
      <c r="F15" s="59"/>
      <c r="G15" s="17"/>
      <c r="H15" s="59"/>
      <c r="I15" s="17"/>
      <c r="J15" s="59"/>
      <c r="K15" s="17"/>
      <c r="L15" s="59"/>
      <c r="M15" s="17"/>
      <c r="N15" s="59"/>
      <c r="O15" s="17"/>
      <c r="P15" s="59"/>
      <c r="Q15" s="17"/>
      <c r="R15" s="59"/>
      <c r="S15" s="17"/>
      <c r="T15" s="59"/>
      <c r="U15" s="17"/>
      <c r="V15" s="59"/>
      <c r="W15" s="17"/>
      <c r="X15" s="59"/>
      <c r="Y15" s="17"/>
      <c r="Z15" s="59"/>
      <c r="AA15" s="17"/>
    </row>
    <row r="16" spans="1:27" x14ac:dyDescent="0.25">
      <c r="A16" s="380"/>
      <c r="B16" s="47" t="s">
        <v>268</v>
      </c>
      <c r="C16" s="52" t="s">
        <v>269</v>
      </c>
      <c r="D16" s="386"/>
      <c r="E16" s="387"/>
      <c r="F16" s="387"/>
      <c r="G16" s="387"/>
      <c r="H16" s="387"/>
      <c r="I16" s="387"/>
      <c r="J16" s="387"/>
      <c r="K16" s="387"/>
      <c r="L16" s="387"/>
      <c r="M16" s="387"/>
      <c r="N16" s="387"/>
      <c r="O16" s="387"/>
      <c r="P16" s="387"/>
      <c r="Q16" s="387"/>
      <c r="R16" s="387"/>
      <c r="S16" s="387"/>
      <c r="T16" s="387"/>
      <c r="U16" s="387"/>
      <c r="V16" s="387"/>
      <c r="W16" s="387"/>
      <c r="X16" s="387"/>
      <c r="Y16" s="387"/>
      <c r="Z16" s="387"/>
      <c r="AA16" s="388"/>
    </row>
    <row r="17" spans="1:27" ht="23.25" x14ac:dyDescent="0.25">
      <c r="A17" s="380"/>
      <c r="B17" s="46" t="s">
        <v>64</v>
      </c>
      <c r="C17" s="51" t="s">
        <v>162</v>
      </c>
      <c r="D17" s="18"/>
      <c r="E17" s="17"/>
      <c r="F17" s="18"/>
      <c r="G17" s="17"/>
      <c r="H17" s="18"/>
      <c r="I17" s="17"/>
      <c r="J17" s="18"/>
      <c r="K17" s="17"/>
      <c r="L17" s="18"/>
      <c r="M17" s="17"/>
      <c r="N17" s="18"/>
      <c r="O17" s="17"/>
      <c r="P17" s="18"/>
      <c r="Q17" s="17"/>
      <c r="R17" s="18"/>
      <c r="S17" s="17"/>
      <c r="T17" s="18"/>
      <c r="U17" s="17"/>
      <c r="V17" s="18"/>
      <c r="W17" s="17"/>
      <c r="X17" s="18"/>
      <c r="Y17" s="17"/>
      <c r="Z17" s="18"/>
      <c r="AA17" s="17"/>
    </row>
    <row r="18" spans="1:27" ht="23.25" x14ac:dyDescent="0.25">
      <c r="A18" s="380"/>
      <c r="B18" s="46" t="s">
        <v>66</v>
      </c>
      <c r="C18" s="60"/>
      <c r="D18" s="18"/>
      <c r="E18" s="59"/>
      <c r="F18" s="18"/>
      <c r="G18" s="59"/>
      <c r="H18" s="18"/>
      <c r="I18" s="59"/>
      <c r="J18" s="18"/>
      <c r="K18" s="59"/>
      <c r="L18" s="18"/>
      <c r="M18" s="59"/>
      <c r="N18" s="18"/>
      <c r="O18" s="59"/>
      <c r="P18" s="18"/>
      <c r="Q18" s="59"/>
      <c r="R18" s="18"/>
      <c r="S18" s="59"/>
      <c r="T18" s="18"/>
      <c r="U18" s="59"/>
      <c r="V18" s="18"/>
      <c r="W18" s="59"/>
      <c r="X18" s="18"/>
      <c r="Y18" s="59"/>
      <c r="Z18" s="18"/>
      <c r="AA18" s="59"/>
    </row>
    <row r="19" spans="1:27" ht="23.25" x14ac:dyDescent="0.25">
      <c r="A19" s="380"/>
      <c r="B19" s="47" t="s">
        <v>273</v>
      </c>
      <c r="C19" s="48" t="s">
        <v>271</v>
      </c>
      <c r="D19" s="385"/>
      <c r="E19" s="385"/>
      <c r="F19" s="385"/>
      <c r="G19" s="385"/>
      <c r="H19" s="385"/>
      <c r="I19" s="385"/>
      <c r="J19" s="385"/>
      <c r="K19" s="385"/>
      <c r="L19" s="385"/>
      <c r="M19" s="385"/>
      <c r="N19" s="385"/>
      <c r="O19" s="385"/>
      <c r="P19" s="385"/>
      <c r="Q19" s="385"/>
      <c r="R19" s="385"/>
      <c r="S19" s="385"/>
      <c r="T19" s="385"/>
      <c r="U19" s="385"/>
      <c r="V19" s="385"/>
      <c r="W19" s="385"/>
      <c r="X19" s="385"/>
      <c r="Y19" s="385"/>
      <c r="Z19" s="385"/>
      <c r="AA19" s="385"/>
    </row>
    <row r="20" spans="1:27" ht="23.25" x14ac:dyDescent="0.25">
      <c r="A20" s="380" t="s">
        <v>263</v>
      </c>
      <c r="B20" s="53" t="s">
        <v>71</v>
      </c>
      <c r="C20" s="49" t="s">
        <v>174</v>
      </c>
      <c r="D20" s="18"/>
      <c r="E20" s="17"/>
      <c r="F20" s="18"/>
      <c r="G20" s="17"/>
      <c r="H20" s="18"/>
      <c r="I20" s="17"/>
      <c r="J20" s="18"/>
      <c r="K20" s="17"/>
      <c r="L20" s="18"/>
      <c r="M20" s="17"/>
      <c r="N20" s="18"/>
      <c r="O20" s="17"/>
      <c r="P20" s="18"/>
      <c r="Q20" s="17"/>
      <c r="R20" s="18"/>
      <c r="S20" s="17"/>
      <c r="T20" s="18"/>
      <c r="U20" s="17"/>
      <c r="V20" s="18"/>
      <c r="W20" s="17"/>
      <c r="X20" s="18"/>
      <c r="Y20" s="17"/>
      <c r="Z20" s="18"/>
      <c r="AA20" s="17"/>
    </row>
    <row r="21" spans="1:27" ht="28.5" customHeight="1" x14ac:dyDescent="0.25">
      <c r="A21" s="380"/>
      <c r="B21" s="382"/>
      <c r="C21" s="49" t="s">
        <v>175</v>
      </c>
      <c r="D21" s="377"/>
      <c r="E21" s="17"/>
      <c r="F21" s="377"/>
      <c r="G21" s="17"/>
      <c r="H21" s="377"/>
      <c r="I21" s="17"/>
      <c r="J21" s="377"/>
      <c r="K21" s="17"/>
      <c r="L21" s="377"/>
      <c r="M21" s="17"/>
      <c r="N21" s="377"/>
      <c r="O21" s="17"/>
      <c r="P21" s="377"/>
      <c r="Q21" s="17"/>
      <c r="R21" s="377"/>
      <c r="S21" s="17"/>
      <c r="T21" s="377"/>
      <c r="U21" s="17"/>
      <c r="V21" s="377"/>
      <c r="W21" s="17"/>
      <c r="X21" s="377"/>
      <c r="Y21" s="17"/>
      <c r="Z21" s="377"/>
      <c r="AA21" s="17"/>
    </row>
    <row r="22" spans="1:27" ht="23.25" x14ac:dyDescent="0.25">
      <c r="A22" s="380"/>
      <c r="B22" s="383"/>
      <c r="C22" s="49" t="s">
        <v>176</v>
      </c>
      <c r="D22" s="379"/>
      <c r="E22" s="17"/>
      <c r="F22" s="379"/>
      <c r="G22" s="17"/>
      <c r="H22" s="379"/>
      <c r="I22" s="17"/>
      <c r="J22" s="379"/>
      <c r="K22" s="17"/>
      <c r="L22" s="379"/>
      <c r="M22" s="17"/>
      <c r="N22" s="379"/>
      <c r="O22" s="17"/>
      <c r="P22" s="379"/>
      <c r="Q22" s="17"/>
      <c r="R22" s="379"/>
      <c r="S22" s="17"/>
      <c r="T22" s="379"/>
      <c r="U22" s="17"/>
      <c r="V22" s="379"/>
      <c r="W22" s="17"/>
      <c r="X22" s="379"/>
      <c r="Y22" s="17"/>
      <c r="Z22" s="379"/>
      <c r="AA22" s="17"/>
    </row>
    <row r="23" spans="1:27" x14ac:dyDescent="0.25">
      <c r="A23" s="380"/>
      <c r="B23" s="383"/>
      <c r="C23" s="54" t="s">
        <v>274</v>
      </c>
      <c r="D23" s="385"/>
      <c r="E23" s="385"/>
      <c r="F23" s="385"/>
      <c r="G23" s="385"/>
      <c r="H23" s="385"/>
      <c r="I23" s="385"/>
      <c r="J23" s="385"/>
      <c r="K23" s="385"/>
      <c r="L23" s="385"/>
      <c r="M23" s="385"/>
      <c r="N23" s="385"/>
      <c r="O23" s="385"/>
      <c r="P23" s="385"/>
      <c r="Q23" s="385"/>
      <c r="R23" s="385"/>
      <c r="S23" s="385"/>
      <c r="T23" s="385"/>
      <c r="U23" s="385"/>
      <c r="V23" s="385"/>
      <c r="W23" s="385"/>
      <c r="X23" s="385"/>
      <c r="Y23" s="385"/>
      <c r="Z23" s="385"/>
      <c r="AA23" s="385"/>
    </row>
    <row r="24" spans="1:27" ht="34.5" x14ac:dyDescent="0.25">
      <c r="A24" s="380"/>
      <c r="B24" s="383"/>
      <c r="C24" s="55" t="s">
        <v>187</v>
      </c>
      <c r="D24" s="377"/>
      <c r="E24" s="20"/>
      <c r="F24" s="377"/>
      <c r="G24" s="20"/>
      <c r="H24" s="377"/>
      <c r="I24" s="20"/>
      <c r="J24" s="377"/>
      <c r="K24" s="20"/>
      <c r="L24" s="377"/>
      <c r="M24" s="20"/>
      <c r="N24" s="377"/>
      <c r="O24" s="20"/>
      <c r="P24" s="377"/>
      <c r="Q24" s="20"/>
      <c r="R24" s="377"/>
      <c r="S24" s="20"/>
      <c r="T24" s="377"/>
      <c r="U24" s="20"/>
      <c r="V24" s="377"/>
      <c r="W24" s="20"/>
      <c r="X24" s="377"/>
      <c r="Y24" s="20"/>
      <c r="Z24" s="377"/>
      <c r="AA24" s="20"/>
    </row>
    <row r="25" spans="1:27" x14ac:dyDescent="0.25">
      <c r="A25" s="380"/>
      <c r="B25" s="383"/>
      <c r="C25" s="56" t="s">
        <v>188</v>
      </c>
      <c r="D25" s="378"/>
      <c r="E25" s="20"/>
      <c r="F25" s="378"/>
      <c r="G25" s="20"/>
      <c r="H25" s="378"/>
      <c r="I25" s="20"/>
      <c r="J25" s="378"/>
      <c r="K25" s="20"/>
      <c r="L25" s="378"/>
      <c r="M25" s="20"/>
      <c r="N25" s="378"/>
      <c r="O25" s="20"/>
      <c r="P25" s="378"/>
      <c r="Q25" s="20"/>
      <c r="R25" s="378"/>
      <c r="S25" s="20"/>
      <c r="T25" s="378"/>
      <c r="U25" s="20"/>
      <c r="V25" s="378"/>
      <c r="W25" s="20"/>
      <c r="X25" s="378"/>
      <c r="Y25" s="20"/>
      <c r="Z25" s="378"/>
      <c r="AA25" s="20"/>
    </row>
    <row r="26" spans="1:27" ht="23.25" x14ac:dyDescent="0.25">
      <c r="A26" s="380"/>
      <c r="B26" s="383"/>
      <c r="C26" s="55" t="s">
        <v>190</v>
      </c>
      <c r="D26" s="378"/>
      <c r="E26" s="20"/>
      <c r="F26" s="378"/>
      <c r="G26" s="20"/>
      <c r="H26" s="378"/>
      <c r="I26" s="20"/>
      <c r="J26" s="378"/>
      <c r="K26" s="20"/>
      <c r="L26" s="378"/>
      <c r="M26" s="20"/>
      <c r="N26" s="378"/>
      <c r="O26" s="20"/>
      <c r="P26" s="378"/>
      <c r="Q26" s="20"/>
      <c r="R26" s="378"/>
      <c r="S26" s="20"/>
      <c r="T26" s="378"/>
      <c r="U26" s="20"/>
      <c r="V26" s="378"/>
      <c r="W26" s="20"/>
      <c r="X26" s="378"/>
      <c r="Y26" s="20"/>
      <c r="Z26" s="378"/>
      <c r="AA26" s="20"/>
    </row>
    <row r="27" spans="1:27" x14ac:dyDescent="0.25">
      <c r="A27" s="380"/>
      <c r="B27" s="383"/>
      <c r="C27" s="56" t="s">
        <v>192</v>
      </c>
      <c r="D27" s="379"/>
      <c r="E27" s="20"/>
      <c r="F27" s="379"/>
      <c r="G27" s="20"/>
      <c r="H27" s="379"/>
      <c r="I27" s="20"/>
      <c r="J27" s="379"/>
      <c r="K27" s="20"/>
      <c r="L27" s="379"/>
      <c r="M27" s="20"/>
      <c r="N27" s="379"/>
      <c r="O27" s="20"/>
      <c r="P27" s="379"/>
      <c r="Q27" s="20"/>
      <c r="R27" s="379"/>
      <c r="S27" s="20"/>
      <c r="T27" s="379"/>
      <c r="U27" s="20"/>
      <c r="V27" s="379"/>
      <c r="W27" s="20"/>
      <c r="X27" s="379"/>
      <c r="Y27" s="20"/>
      <c r="Z27" s="379"/>
      <c r="AA27" s="20"/>
    </row>
    <row r="28" spans="1:27" x14ac:dyDescent="0.25">
      <c r="A28" s="380"/>
      <c r="B28" s="383"/>
      <c r="C28" s="57" t="s">
        <v>276</v>
      </c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5"/>
      <c r="X28" s="385"/>
      <c r="Y28" s="385"/>
      <c r="Z28" s="385"/>
      <c r="AA28" s="385"/>
    </row>
    <row r="29" spans="1:27" ht="34.5" x14ac:dyDescent="0.25">
      <c r="A29" s="381"/>
      <c r="B29" s="384"/>
      <c r="C29" s="58" t="s">
        <v>275</v>
      </c>
      <c r="D29" s="59"/>
      <c r="E29" s="21"/>
      <c r="F29" s="59"/>
      <c r="G29" s="21"/>
      <c r="H29" s="59"/>
      <c r="I29" s="21"/>
      <c r="J29" s="59"/>
      <c r="K29" s="21"/>
      <c r="L29" s="59"/>
      <c r="M29" s="21"/>
      <c r="N29" s="59"/>
      <c r="O29" s="21"/>
      <c r="P29" s="59"/>
      <c r="Q29" s="21"/>
      <c r="R29" s="59"/>
      <c r="S29" s="21"/>
      <c r="T29" s="59"/>
      <c r="U29" s="21"/>
      <c r="V29" s="59"/>
      <c r="W29" s="21"/>
      <c r="X29" s="59"/>
      <c r="Y29" s="21"/>
      <c r="Z29" s="59"/>
      <c r="AA29" s="21"/>
    </row>
  </sheetData>
  <mergeCells count="63">
    <mergeCell ref="A5:C5"/>
    <mergeCell ref="A1:AA1"/>
    <mergeCell ref="A2:A4"/>
    <mergeCell ref="B2:B4"/>
    <mergeCell ref="D3:E5"/>
    <mergeCell ref="F3:G5"/>
    <mergeCell ref="H3:I5"/>
    <mergeCell ref="J3:K5"/>
    <mergeCell ref="L3:M5"/>
    <mergeCell ref="N3:O5"/>
    <mergeCell ref="P3:Q5"/>
    <mergeCell ref="R3:S5"/>
    <mergeCell ref="T3:U5"/>
    <mergeCell ref="V3:W5"/>
    <mergeCell ref="X3:Y5"/>
    <mergeCell ref="Z3:AA5"/>
    <mergeCell ref="A13:A19"/>
    <mergeCell ref="D13:AA13"/>
    <mergeCell ref="D16:AA16"/>
    <mergeCell ref="D19:AA19"/>
    <mergeCell ref="A6:A12"/>
    <mergeCell ref="D6:AA6"/>
    <mergeCell ref="B10:B12"/>
    <mergeCell ref="D10:D12"/>
    <mergeCell ref="F10:F12"/>
    <mergeCell ref="H10:H12"/>
    <mergeCell ref="J10:J12"/>
    <mergeCell ref="L10:L12"/>
    <mergeCell ref="N10:N12"/>
    <mergeCell ref="P10:P12"/>
    <mergeCell ref="R10:R12"/>
    <mergeCell ref="T10:T12"/>
    <mergeCell ref="V10:V12"/>
    <mergeCell ref="X10:X12"/>
    <mergeCell ref="Z10:Z12"/>
    <mergeCell ref="V21:V22"/>
    <mergeCell ref="A20:A29"/>
    <mergeCell ref="B21:B29"/>
    <mergeCell ref="D21:D22"/>
    <mergeCell ref="F21:F22"/>
    <mergeCell ref="H21:H22"/>
    <mergeCell ref="J21:J22"/>
    <mergeCell ref="D28:AA28"/>
    <mergeCell ref="X21:X22"/>
    <mergeCell ref="Z21:Z22"/>
    <mergeCell ref="D23:AA23"/>
    <mergeCell ref="D24:D27"/>
    <mergeCell ref="F24:F27"/>
    <mergeCell ref="H24:H27"/>
    <mergeCell ref="J24:J27"/>
    <mergeCell ref="L24:L27"/>
    <mergeCell ref="N24:N27"/>
    <mergeCell ref="P24:P27"/>
    <mergeCell ref="L21:L22"/>
    <mergeCell ref="N21:N22"/>
    <mergeCell ref="P21:P22"/>
    <mergeCell ref="R21:R22"/>
    <mergeCell ref="T21:T22"/>
    <mergeCell ref="R24:R27"/>
    <mergeCell ref="T24:T27"/>
    <mergeCell ref="V24:V27"/>
    <mergeCell ref="X24:X27"/>
    <mergeCell ref="Z24:Z27"/>
  </mergeCells>
  <pageMargins left="0.7" right="0.7" top="0.75" bottom="0.75" header="0.3" footer="0.3"/>
  <pageSetup paperSize="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A24"/>
  <sheetViews>
    <sheetView workbookViewId="0">
      <selection activeCell="A7" sqref="A7:A37"/>
    </sheetView>
  </sheetViews>
  <sheetFormatPr baseColWidth="10" defaultRowHeight="15" x14ac:dyDescent="0.25"/>
  <cols>
    <col min="1" max="1" width="13.7109375" customWidth="1"/>
    <col min="2" max="2" width="25" customWidth="1"/>
    <col min="3" max="3" width="45.7109375" customWidth="1"/>
    <col min="4" max="27" width="3.7109375" customWidth="1"/>
  </cols>
  <sheetData>
    <row r="1" spans="1:27" x14ac:dyDescent="0.25">
      <c r="A1" s="371" t="s">
        <v>48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</row>
    <row r="2" spans="1:27" ht="27" x14ac:dyDescent="0.25">
      <c r="A2" s="372" t="s">
        <v>0</v>
      </c>
      <c r="B2" s="316" t="s">
        <v>1</v>
      </c>
      <c r="C2" s="97" t="s">
        <v>2</v>
      </c>
      <c r="D2" s="3" t="s">
        <v>45</v>
      </c>
      <c r="E2" s="4" t="s">
        <v>46</v>
      </c>
      <c r="F2" s="3" t="s">
        <v>45</v>
      </c>
      <c r="G2" s="4" t="s">
        <v>46</v>
      </c>
      <c r="H2" s="3" t="s">
        <v>45</v>
      </c>
      <c r="I2" s="4" t="s">
        <v>46</v>
      </c>
      <c r="J2" s="3" t="s">
        <v>45</v>
      </c>
      <c r="K2" s="4" t="s">
        <v>46</v>
      </c>
      <c r="L2" s="3" t="s">
        <v>45</v>
      </c>
      <c r="M2" s="4" t="s">
        <v>46</v>
      </c>
      <c r="N2" s="3" t="s">
        <v>45</v>
      </c>
      <c r="O2" s="4" t="s">
        <v>46</v>
      </c>
      <c r="P2" s="3" t="s">
        <v>45</v>
      </c>
      <c r="Q2" s="4" t="s">
        <v>46</v>
      </c>
      <c r="R2" s="3" t="s">
        <v>45</v>
      </c>
      <c r="S2" s="4" t="s">
        <v>46</v>
      </c>
      <c r="T2" s="3" t="s">
        <v>45</v>
      </c>
      <c r="U2" s="4" t="s">
        <v>46</v>
      </c>
      <c r="V2" s="3" t="s">
        <v>45</v>
      </c>
      <c r="W2" s="4" t="s">
        <v>46</v>
      </c>
      <c r="X2" s="3" t="s">
        <v>45</v>
      </c>
      <c r="Y2" s="4" t="s">
        <v>46</v>
      </c>
      <c r="Z2" s="3" t="s">
        <v>45</v>
      </c>
      <c r="AA2" s="4" t="s">
        <v>46</v>
      </c>
    </row>
    <row r="3" spans="1:27" ht="15" customHeight="1" x14ac:dyDescent="0.25">
      <c r="A3" s="372"/>
      <c r="B3" s="316"/>
      <c r="C3" s="98" t="s">
        <v>3</v>
      </c>
      <c r="D3" s="370" t="s">
        <v>288</v>
      </c>
      <c r="E3" s="370"/>
      <c r="F3" s="370" t="s">
        <v>288</v>
      </c>
      <c r="G3" s="370"/>
      <c r="H3" s="370" t="s">
        <v>289</v>
      </c>
      <c r="I3" s="370"/>
      <c r="J3" s="370" t="s">
        <v>289</v>
      </c>
      <c r="K3" s="370"/>
      <c r="L3" s="370" t="s">
        <v>289</v>
      </c>
      <c r="M3" s="370"/>
      <c r="N3" s="370" t="s">
        <v>289</v>
      </c>
      <c r="O3" s="370"/>
      <c r="P3" s="370" t="s">
        <v>289</v>
      </c>
      <c r="Q3" s="370"/>
      <c r="R3" s="370" t="s">
        <v>289</v>
      </c>
      <c r="S3" s="370"/>
      <c r="T3" s="370" t="s">
        <v>289</v>
      </c>
      <c r="U3" s="370"/>
      <c r="V3" s="370" t="s">
        <v>289</v>
      </c>
      <c r="W3" s="370"/>
      <c r="X3" s="359" t="s">
        <v>43</v>
      </c>
      <c r="Y3" s="359"/>
      <c r="Z3" s="359" t="s">
        <v>44</v>
      </c>
      <c r="AA3" s="359"/>
    </row>
    <row r="4" spans="1:27" x14ac:dyDescent="0.25">
      <c r="A4" s="372"/>
      <c r="B4" s="316"/>
      <c r="C4" s="96" t="s">
        <v>4</v>
      </c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59"/>
      <c r="Y4" s="359"/>
      <c r="Z4" s="359"/>
      <c r="AA4" s="359"/>
    </row>
    <row r="5" spans="1:27" ht="33" customHeight="1" x14ac:dyDescent="0.25">
      <c r="A5" s="401" t="s">
        <v>47</v>
      </c>
      <c r="B5" s="402"/>
      <c r="C5" s="403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404"/>
      <c r="Y5" s="404"/>
      <c r="Z5" s="404"/>
      <c r="AA5" s="404"/>
    </row>
    <row r="6" spans="1:27" x14ac:dyDescent="0.25">
      <c r="A6" s="393" t="s">
        <v>278</v>
      </c>
      <c r="B6" s="66" t="s">
        <v>281</v>
      </c>
      <c r="C6" s="50" t="s">
        <v>282</v>
      </c>
      <c r="D6" s="395"/>
      <c r="E6" s="396"/>
      <c r="F6" s="396"/>
      <c r="G6" s="396"/>
      <c r="H6" s="396"/>
      <c r="I6" s="396"/>
      <c r="J6" s="396"/>
      <c r="K6" s="396"/>
      <c r="L6" s="396"/>
      <c r="M6" s="396"/>
      <c r="N6" s="396"/>
      <c r="O6" s="396"/>
      <c r="P6" s="396"/>
      <c r="Q6" s="396"/>
      <c r="R6" s="396"/>
      <c r="S6" s="396"/>
      <c r="T6" s="396"/>
      <c r="U6" s="396"/>
      <c r="V6" s="396"/>
      <c r="W6" s="396"/>
      <c r="X6" s="396"/>
      <c r="Y6" s="396"/>
      <c r="Z6" s="396"/>
      <c r="AA6" s="397"/>
    </row>
    <row r="7" spans="1:27" ht="23.25" x14ac:dyDescent="0.25">
      <c r="A7" s="394"/>
      <c r="B7" s="65" t="s">
        <v>111</v>
      </c>
      <c r="C7" s="49" t="s">
        <v>133</v>
      </c>
      <c r="D7" s="1"/>
      <c r="E7" s="15"/>
      <c r="F7" s="1"/>
      <c r="G7" s="15"/>
      <c r="H7" s="1"/>
      <c r="I7" s="15"/>
      <c r="J7" s="1"/>
      <c r="K7" s="15"/>
      <c r="L7" s="1"/>
      <c r="M7" s="15"/>
      <c r="N7" s="1"/>
      <c r="O7" s="15"/>
      <c r="P7" s="1"/>
      <c r="Q7" s="15"/>
      <c r="R7" s="1"/>
      <c r="S7" s="15"/>
      <c r="T7" s="1"/>
      <c r="U7" s="15"/>
      <c r="V7" s="1"/>
      <c r="W7" s="15"/>
      <c r="X7" s="1"/>
      <c r="Y7" s="15"/>
      <c r="Z7" s="1"/>
      <c r="AA7" s="15"/>
    </row>
    <row r="8" spans="1:27" x14ac:dyDescent="0.25">
      <c r="A8" s="394"/>
      <c r="B8" s="65" t="s">
        <v>112</v>
      </c>
      <c r="C8" s="50" t="s">
        <v>266</v>
      </c>
      <c r="D8" s="1"/>
      <c r="E8" s="95"/>
      <c r="F8" s="1"/>
      <c r="G8" s="95"/>
      <c r="H8" s="1"/>
      <c r="I8" s="95"/>
      <c r="J8" s="1"/>
      <c r="K8" s="95"/>
      <c r="L8" s="1"/>
      <c r="M8" s="95"/>
      <c r="N8" s="1"/>
      <c r="O8" s="95"/>
      <c r="P8" s="1"/>
      <c r="Q8" s="95"/>
      <c r="R8" s="1"/>
      <c r="S8" s="95"/>
      <c r="T8" s="1"/>
      <c r="U8" s="95"/>
      <c r="V8" s="1"/>
      <c r="W8" s="95"/>
      <c r="X8" s="1"/>
      <c r="Y8" s="95"/>
      <c r="Z8" s="1"/>
      <c r="AA8" s="95"/>
    </row>
    <row r="9" spans="1:27" ht="23.25" x14ac:dyDescent="0.25">
      <c r="A9" s="394"/>
      <c r="B9" s="65" t="s">
        <v>113</v>
      </c>
      <c r="C9" s="49" t="s">
        <v>154</v>
      </c>
      <c r="D9" s="1"/>
      <c r="E9" s="15"/>
      <c r="F9" s="1"/>
      <c r="G9" s="15"/>
      <c r="H9" s="1"/>
      <c r="I9" s="15"/>
      <c r="J9" s="1"/>
      <c r="K9" s="15"/>
      <c r="L9" s="1"/>
      <c r="M9" s="15"/>
      <c r="N9" s="1"/>
      <c r="O9" s="15"/>
      <c r="P9" s="1"/>
      <c r="Q9" s="15"/>
      <c r="R9" s="1"/>
      <c r="S9" s="15"/>
      <c r="T9" s="1"/>
      <c r="U9" s="15"/>
      <c r="V9" s="1"/>
      <c r="W9" s="15"/>
      <c r="X9" s="1"/>
      <c r="Y9" s="15"/>
      <c r="Z9" s="1"/>
      <c r="AA9" s="15"/>
    </row>
    <row r="10" spans="1:27" ht="23.25" x14ac:dyDescent="0.25">
      <c r="A10" s="70"/>
      <c r="B10" s="65" t="s">
        <v>114</v>
      </c>
      <c r="C10" s="52" t="s">
        <v>269</v>
      </c>
      <c r="D10" s="1"/>
      <c r="E10" s="95"/>
      <c r="F10" s="1"/>
      <c r="G10" s="95"/>
      <c r="H10" s="1"/>
      <c r="I10" s="95"/>
      <c r="J10" s="1"/>
      <c r="K10" s="95"/>
      <c r="L10" s="1"/>
      <c r="M10" s="95"/>
      <c r="N10" s="1"/>
      <c r="O10" s="95"/>
      <c r="P10" s="1"/>
      <c r="Q10" s="95"/>
      <c r="R10" s="1"/>
      <c r="S10" s="95"/>
      <c r="T10" s="1"/>
      <c r="U10" s="95"/>
      <c r="V10" s="1"/>
      <c r="W10" s="95"/>
      <c r="X10" s="1"/>
      <c r="Y10" s="95"/>
      <c r="Z10" s="1"/>
      <c r="AA10" s="95"/>
    </row>
    <row r="11" spans="1:27" ht="26.25" customHeight="1" x14ac:dyDescent="0.25">
      <c r="A11" s="70"/>
      <c r="B11" s="65" t="s">
        <v>115</v>
      </c>
      <c r="C11" s="49" t="s">
        <v>164</v>
      </c>
      <c r="D11" s="1"/>
      <c r="E11" s="15"/>
      <c r="F11" s="1"/>
      <c r="G11" s="15"/>
      <c r="H11" s="1"/>
      <c r="I11" s="15"/>
      <c r="J11" s="1"/>
      <c r="K11" s="15"/>
      <c r="L11" s="1"/>
      <c r="M11" s="15"/>
      <c r="N11" s="1"/>
      <c r="O11" s="15"/>
      <c r="P11" s="1"/>
      <c r="Q11" s="15"/>
      <c r="R11" s="1"/>
      <c r="S11" s="15"/>
      <c r="T11" s="1"/>
      <c r="U11" s="15"/>
      <c r="V11" s="1"/>
      <c r="W11" s="15"/>
      <c r="X11" s="1"/>
      <c r="Y11" s="15"/>
      <c r="Z11" s="1"/>
      <c r="AA11" s="15"/>
    </row>
    <row r="12" spans="1:27" x14ac:dyDescent="0.25">
      <c r="A12" s="398" t="s">
        <v>279</v>
      </c>
      <c r="B12" s="65" t="s">
        <v>116</v>
      </c>
      <c r="C12" s="67"/>
      <c r="D12" s="1"/>
      <c r="E12" s="95"/>
      <c r="F12" s="1"/>
      <c r="G12" s="95"/>
      <c r="H12" s="1"/>
      <c r="I12" s="95"/>
      <c r="J12" s="1"/>
      <c r="K12" s="95"/>
      <c r="L12" s="1"/>
      <c r="M12" s="95"/>
      <c r="N12" s="1"/>
      <c r="O12" s="95"/>
      <c r="P12" s="1"/>
      <c r="Q12" s="95"/>
      <c r="R12" s="1"/>
      <c r="S12" s="95"/>
      <c r="T12" s="1"/>
      <c r="U12" s="95"/>
      <c r="V12" s="1"/>
      <c r="W12" s="95"/>
      <c r="X12" s="1"/>
      <c r="Y12" s="95"/>
      <c r="Z12" s="1"/>
      <c r="AA12" s="95"/>
    </row>
    <row r="13" spans="1:27" x14ac:dyDescent="0.25">
      <c r="A13" s="398"/>
      <c r="B13" s="66" t="s">
        <v>268</v>
      </c>
      <c r="C13" s="48" t="s">
        <v>283</v>
      </c>
      <c r="D13" s="395"/>
      <c r="E13" s="396"/>
      <c r="F13" s="396"/>
      <c r="G13" s="396"/>
      <c r="H13" s="396"/>
      <c r="I13" s="396"/>
      <c r="J13" s="396"/>
      <c r="K13" s="396"/>
      <c r="L13" s="396"/>
      <c r="M13" s="396"/>
      <c r="N13" s="396"/>
      <c r="O13" s="396"/>
      <c r="P13" s="396"/>
      <c r="Q13" s="396"/>
      <c r="R13" s="396"/>
      <c r="S13" s="396"/>
      <c r="T13" s="396"/>
      <c r="U13" s="396"/>
      <c r="V13" s="396"/>
      <c r="W13" s="396"/>
      <c r="X13" s="396"/>
      <c r="Y13" s="396"/>
      <c r="Z13" s="396"/>
      <c r="AA13" s="397"/>
    </row>
    <row r="14" spans="1:27" ht="24" customHeight="1" x14ac:dyDescent="0.25">
      <c r="A14" s="398"/>
      <c r="B14" s="65" t="s">
        <v>67</v>
      </c>
      <c r="C14" s="51" t="s">
        <v>169</v>
      </c>
      <c r="D14" s="1"/>
      <c r="E14" s="15"/>
      <c r="F14" s="1"/>
      <c r="G14" s="15"/>
      <c r="H14" s="1"/>
      <c r="I14" s="15"/>
      <c r="J14" s="1"/>
      <c r="K14" s="15"/>
      <c r="L14" s="1"/>
      <c r="M14" s="15"/>
      <c r="N14" s="1"/>
      <c r="O14" s="15"/>
      <c r="P14" s="1"/>
      <c r="Q14" s="15"/>
      <c r="R14" s="1"/>
      <c r="S14" s="15"/>
      <c r="T14" s="1"/>
      <c r="U14" s="15"/>
      <c r="V14" s="1"/>
      <c r="W14" s="15"/>
      <c r="X14" s="1"/>
      <c r="Y14" s="15"/>
      <c r="Z14" s="1"/>
      <c r="AA14" s="15"/>
    </row>
    <row r="15" spans="1:27" ht="23.25" x14ac:dyDescent="0.25">
      <c r="A15" s="70"/>
      <c r="B15" s="399"/>
      <c r="C15" s="49" t="s">
        <v>284</v>
      </c>
      <c r="D15" s="73"/>
      <c r="E15" s="15"/>
      <c r="F15" s="73"/>
      <c r="G15" s="15"/>
      <c r="H15" s="73"/>
      <c r="I15" s="15"/>
      <c r="J15" s="73"/>
      <c r="K15" s="15"/>
      <c r="L15" s="73"/>
      <c r="M15" s="15"/>
      <c r="N15" s="73"/>
      <c r="O15" s="15"/>
      <c r="P15" s="73"/>
      <c r="Q15" s="15"/>
      <c r="R15" s="73"/>
      <c r="S15" s="15"/>
      <c r="T15" s="73"/>
      <c r="U15" s="15"/>
      <c r="V15" s="73"/>
      <c r="W15" s="15"/>
      <c r="X15" s="73"/>
      <c r="Y15" s="15"/>
      <c r="Z15" s="73"/>
      <c r="AA15" s="15"/>
    </row>
    <row r="16" spans="1:27" x14ac:dyDescent="0.25">
      <c r="A16" s="70"/>
      <c r="B16" s="399"/>
      <c r="C16" s="51" t="s">
        <v>171</v>
      </c>
      <c r="D16" s="73"/>
      <c r="E16" s="15"/>
      <c r="F16" s="73"/>
      <c r="G16" s="15"/>
      <c r="H16" s="73"/>
      <c r="I16" s="15"/>
      <c r="J16" s="73"/>
      <c r="K16" s="15"/>
      <c r="L16" s="73"/>
      <c r="M16" s="15"/>
      <c r="N16" s="73"/>
      <c r="O16" s="15"/>
      <c r="P16" s="73"/>
      <c r="Q16" s="15"/>
      <c r="R16" s="73"/>
      <c r="S16" s="15"/>
      <c r="T16" s="73"/>
      <c r="U16" s="15"/>
      <c r="V16" s="73"/>
      <c r="W16" s="15"/>
      <c r="X16" s="73"/>
      <c r="Y16" s="15"/>
      <c r="Z16" s="73"/>
      <c r="AA16" s="15"/>
    </row>
    <row r="17" spans="1:27" x14ac:dyDescent="0.25">
      <c r="A17" s="70"/>
      <c r="B17" s="399"/>
      <c r="C17" s="54" t="s">
        <v>274</v>
      </c>
      <c r="D17" s="395"/>
      <c r="E17" s="396"/>
      <c r="F17" s="396"/>
      <c r="G17" s="396"/>
      <c r="H17" s="396"/>
      <c r="I17" s="396"/>
      <c r="J17" s="396"/>
      <c r="K17" s="396"/>
      <c r="L17" s="396"/>
      <c r="M17" s="396"/>
      <c r="N17" s="396"/>
      <c r="O17" s="396"/>
      <c r="P17" s="396"/>
      <c r="Q17" s="396"/>
      <c r="R17" s="396"/>
      <c r="S17" s="396"/>
      <c r="T17" s="396"/>
      <c r="U17" s="396"/>
      <c r="V17" s="396"/>
      <c r="W17" s="396"/>
      <c r="X17" s="396"/>
      <c r="Y17" s="396"/>
      <c r="Z17" s="396"/>
      <c r="AA17" s="397"/>
    </row>
    <row r="18" spans="1:27" x14ac:dyDescent="0.25">
      <c r="A18" s="398" t="s">
        <v>280</v>
      </c>
      <c r="B18" s="399"/>
      <c r="C18" s="56" t="s">
        <v>195</v>
      </c>
      <c r="D18" s="73"/>
      <c r="E18" s="74"/>
      <c r="F18" s="73"/>
      <c r="G18" s="74"/>
      <c r="H18" s="73"/>
      <c r="I18" s="74"/>
      <c r="J18" s="73"/>
      <c r="K18" s="74"/>
      <c r="L18" s="73"/>
      <c r="M18" s="74"/>
      <c r="N18" s="73"/>
      <c r="O18" s="74"/>
      <c r="P18" s="73"/>
      <c r="Q18" s="74"/>
      <c r="R18" s="73"/>
      <c r="S18" s="74"/>
      <c r="T18" s="73"/>
      <c r="U18" s="74"/>
      <c r="V18" s="73"/>
      <c r="W18" s="74"/>
      <c r="X18" s="73"/>
      <c r="Y18" s="74"/>
      <c r="Z18" s="73"/>
      <c r="AA18" s="74"/>
    </row>
    <row r="19" spans="1:27" x14ac:dyDescent="0.25">
      <c r="A19" s="398"/>
      <c r="B19" s="399"/>
      <c r="C19" s="57" t="s">
        <v>285</v>
      </c>
      <c r="D19" s="395"/>
      <c r="E19" s="396"/>
      <c r="F19" s="396"/>
      <c r="G19" s="396"/>
      <c r="H19" s="396"/>
      <c r="I19" s="396"/>
      <c r="J19" s="396"/>
      <c r="K19" s="396"/>
      <c r="L19" s="396"/>
      <c r="M19" s="396"/>
      <c r="N19" s="396"/>
      <c r="O19" s="396"/>
      <c r="P19" s="396"/>
      <c r="Q19" s="396"/>
      <c r="R19" s="396"/>
      <c r="S19" s="396"/>
      <c r="T19" s="396"/>
      <c r="U19" s="396"/>
      <c r="V19" s="396"/>
      <c r="W19" s="396"/>
      <c r="X19" s="396"/>
      <c r="Y19" s="396"/>
      <c r="Z19" s="396"/>
      <c r="AA19" s="397"/>
    </row>
    <row r="20" spans="1:27" ht="23.25" x14ac:dyDescent="0.25">
      <c r="A20" s="398"/>
      <c r="B20" s="399"/>
      <c r="C20" s="58" t="s">
        <v>227</v>
      </c>
      <c r="D20" s="73"/>
      <c r="E20" s="75"/>
      <c r="F20" s="73"/>
      <c r="G20" s="75"/>
      <c r="H20" s="73"/>
      <c r="I20" s="75"/>
      <c r="J20" s="73"/>
      <c r="K20" s="75"/>
      <c r="L20" s="73"/>
      <c r="M20" s="75"/>
      <c r="N20" s="73"/>
      <c r="O20" s="75"/>
      <c r="P20" s="73"/>
      <c r="Q20" s="75"/>
      <c r="R20" s="73"/>
      <c r="S20" s="75"/>
      <c r="T20" s="73"/>
      <c r="U20" s="75"/>
      <c r="V20" s="73"/>
      <c r="W20" s="75"/>
      <c r="X20" s="73"/>
      <c r="Y20" s="75"/>
      <c r="Z20" s="73"/>
      <c r="AA20" s="75"/>
    </row>
    <row r="21" spans="1:27" x14ac:dyDescent="0.25">
      <c r="A21" s="398"/>
      <c r="B21" s="399"/>
      <c r="C21" s="68" t="s">
        <v>228</v>
      </c>
      <c r="D21" s="73"/>
      <c r="E21" s="75"/>
      <c r="F21" s="73"/>
      <c r="G21" s="75"/>
      <c r="H21" s="73"/>
      <c r="I21" s="75"/>
      <c r="J21" s="73"/>
      <c r="K21" s="75"/>
      <c r="L21" s="73"/>
      <c r="M21" s="75"/>
      <c r="N21" s="73"/>
      <c r="O21" s="75"/>
      <c r="P21" s="73"/>
      <c r="Q21" s="75"/>
      <c r="R21" s="73"/>
      <c r="S21" s="75"/>
      <c r="T21" s="73"/>
      <c r="U21" s="75"/>
      <c r="V21" s="73"/>
      <c r="W21" s="75"/>
      <c r="X21" s="73"/>
      <c r="Y21" s="75"/>
      <c r="Z21" s="73"/>
      <c r="AA21" s="75"/>
    </row>
    <row r="22" spans="1:27" x14ac:dyDescent="0.25">
      <c r="A22" s="398"/>
      <c r="B22" s="399"/>
      <c r="C22" s="68" t="s">
        <v>229</v>
      </c>
      <c r="D22" s="73"/>
      <c r="E22" s="75"/>
      <c r="F22" s="73"/>
      <c r="G22" s="75"/>
      <c r="H22" s="73"/>
      <c r="I22" s="75"/>
      <c r="J22" s="73"/>
      <c r="K22" s="75"/>
      <c r="L22" s="73"/>
      <c r="M22" s="75"/>
      <c r="N22" s="73"/>
      <c r="O22" s="75"/>
      <c r="P22" s="73"/>
      <c r="Q22" s="75"/>
      <c r="R22" s="73"/>
      <c r="S22" s="75"/>
      <c r="T22" s="73"/>
      <c r="U22" s="75"/>
      <c r="V22" s="73"/>
      <c r="W22" s="75"/>
      <c r="X22" s="73"/>
      <c r="Y22" s="75"/>
      <c r="Z22" s="73"/>
      <c r="AA22" s="75"/>
    </row>
    <row r="23" spans="1:27" x14ac:dyDescent="0.25">
      <c r="A23" s="398"/>
      <c r="B23" s="399"/>
      <c r="C23" s="57" t="s">
        <v>286</v>
      </c>
      <c r="D23" s="395"/>
      <c r="E23" s="396"/>
      <c r="F23" s="396"/>
      <c r="G23" s="396"/>
      <c r="H23" s="396"/>
      <c r="I23" s="396"/>
      <c r="J23" s="396"/>
      <c r="K23" s="396"/>
      <c r="L23" s="396"/>
      <c r="M23" s="396"/>
      <c r="N23" s="396"/>
      <c r="O23" s="396"/>
      <c r="P23" s="396"/>
      <c r="Q23" s="396"/>
      <c r="R23" s="396"/>
      <c r="S23" s="396"/>
      <c r="T23" s="396"/>
      <c r="U23" s="396"/>
      <c r="V23" s="396"/>
      <c r="W23" s="396"/>
      <c r="X23" s="396"/>
      <c r="Y23" s="396"/>
      <c r="Z23" s="396"/>
      <c r="AA23" s="397"/>
    </row>
    <row r="24" spans="1:27" x14ac:dyDescent="0.25">
      <c r="A24" s="400"/>
      <c r="B24" s="399"/>
      <c r="C24" s="69" t="s">
        <v>239</v>
      </c>
      <c r="D24" s="73"/>
      <c r="E24" s="75"/>
      <c r="F24" s="73"/>
      <c r="G24" s="75"/>
      <c r="H24" s="73"/>
      <c r="I24" s="75"/>
      <c r="J24" s="73"/>
      <c r="K24" s="75"/>
      <c r="L24" s="73"/>
      <c r="M24" s="75"/>
      <c r="N24" s="73"/>
      <c r="O24" s="75"/>
      <c r="P24" s="73"/>
      <c r="Q24" s="75"/>
      <c r="R24" s="73"/>
      <c r="S24" s="75"/>
      <c r="T24" s="73"/>
      <c r="U24" s="75"/>
      <c r="V24" s="73"/>
      <c r="W24" s="75"/>
      <c r="X24" s="73"/>
      <c r="Y24" s="75"/>
      <c r="Z24" s="73"/>
      <c r="AA24" s="75"/>
    </row>
  </sheetData>
  <mergeCells count="25">
    <mergeCell ref="A5:C5"/>
    <mergeCell ref="A1:AA1"/>
    <mergeCell ref="A2:A4"/>
    <mergeCell ref="B2:B4"/>
    <mergeCell ref="D3:E5"/>
    <mergeCell ref="F3:G5"/>
    <mergeCell ref="H3:I5"/>
    <mergeCell ref="J3:K5"/>
    <mergeCell ref="L3:M5"/>
    <mergeCell ref="N3:O5"/>
    <mergeCell ref="P3:Q5"/>
    <mergeCell ref="R3:S5"/>
    <mergeCell ref="T3:U5"/>
    <mergeCell ref="V3:W5"/>
    <mergeCell ref="X3:Y5"/>
    <mergeCell ref="Z3:AA5"/>
    <mergeCell ref="A6:A9"/>
    <mergeCell ref="D6:AA6"/>
    <mergeCell ref="A12:A14"/>
    <mergeCell ref="D13:AA13"/>
    <mergeCell ref="B15:B24"/>
    <mergeCell ref="D17:AA17"/>
    <mergeCell ref="A18:A24"/>
    <mergeCell ref="D19:AA19"/>
    <mergeCell ref="D23:AA23"/>
  </mergeCells>
  <pageMargins left="0.7" right="0.7" top="0.75" bottom="0.75" header="0.3" footer="0.3"/>
  <pageSetup paperSize="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V31"/>
  <sheetViews>
    <sheetView workbookViewId="0">
      <selection activeCell="A7" sqref="A7:A37"/>
    </sheetView>
  </sheetViews>
  <sheetFormatPr baseColWidth="10" defaultRowHeight="15" x14ac:dyDescent="0.25"/>
  <cols>
    <col min="2" max="2" width="7" customWidth="1"/>
    <col min="3" max="3" width="65.42578125" customWidth="1"/>
    <col min="4" max="5" width="5.7109375" customWidth="1"/>
    <col min="6" max="6" width="4.7109375" customWidth="1"/>
    <col min="7" max="8" width="6" customWidth="1"/>
    <col min="9" max="9" width="4.42578125" customWidth="1"/>
    <col min="10" max="11" width="6.28515625" customWidth="1"/>
    <col min="12" max="22" width="4.7109375" customWidth="1"/>
  </cols>
  <sheetData>
    <row r="1" spans="1:22" ht="15.75" thickBot="1" x14ac:dyDescent="0.3">
      <c r="A1" s="419" t="s">
        <v>287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1"/>
    </row>
    <row r="2" spans="1:22" x14ac:dyDescent="0.25">
      <c r="A2" s="422" t="s">
        <v>49</v>
      </c>
      <c r="B2" s="423"/>
      <c r="C2" s="423"/>
      <c r="D2" s="426" t="s">
        <v>50</v>
      </c>
      <c r="E2" s="426"/>
      <c r="F2" s="426"/>
      <c r="G2" s="426" t="s">
        <v>51</v>
      </c>
      <c r="H2" s="426"/>
      <c r="I2" s="426"/>
      <c r="J2" s="426" t="s">
        <v>52</v>
      </c>
      <c r="K2" s="426"/>
      <c r="L2" s="426"/>
      <c r="M2" s="405" t="s">
        <v>33</v>
      </c>
      <c r="N2" s="405" t="s">
        <v>34</v>
      </c>
      <c r="O2" s="405" t="s">
        <v>35</v>
      </c>
      <c r="P2" s="405" t="s">
        <v>36</v>
      </c>
      <c r="Q2" s="405" t="s">
        <v>37</v>
      </c>
      <c r="R2" s="405" t="s">
        <v>38</v>
      </c>
      <c r="S2" s="405" t="s">
        <v>39</v>
      </c>
      <c r="T2" s="405" t="s">
        <v>40</v>
      </c>
      <c r="U2" s="405" t="s">
        <v>41</v>
      </c>
      <c r="V2" s="405" t="s">
        <v>42</v>
      </c>
    </row>
    <row r="3" spans="1:22" x14ac:dyDescent="0.25">
      <c r="A3" s="422"/>
      <c r="B3" s="423"/>
      <c r="C3" s="423"/>
      <c r="D3" s="427"/>
      <c r="E3" s="427"/>
      <c r="F3" s="427"/>
      <c r="G3" s="427"/>
      <c r="H3" s="427"/>
      <c r="I3" s="427"/>
      <c r="J3" s="427"/>
      <c r="K3" s="427"/>
      <c r="L3" s="427"/>
      <c r="M3" s="406"/>
      <c r="N3" s="406"/>
      <c r="O3" s="406"/>
      <c r="P3" s="406"/>
      <c r="Q3" s="406"/>
      <c r="R3" s="406"/>
      <c r="S3" s="406"/>
      <c r="T3" s="406"/>
      <c r="U3" s="406"/>
      <c r="V3" s="406"/>
    </row>
    <row r="4" spans="1:22" x14ac:dyDescent="0.25">
      <c r="A4" s="422"/>
      <c r="B4" s="423"/>
      <c r="C4" s="423"/>
      <c r="D4" s="427"/>
      <c r="E4" s="427"/>
      <c r="F4" s="427"/>
      <c r="G4" s="427"/>
      <c r="H4" s="427"/>
      <c r="I4" s="427"/>
      <c r="J4" s="427"/>
      <c r="K4" s="427"/>
      <c r="L4" s="427"/>
      <c r="M4" s="406"/>
      <c r="N4" s="406"/>
      <c r="O4" s="406"/>
      <c r="P4" s="406"/>
      <c r="Q4" s="406"/>
      <c r="R4" s="406"/>
      <c r="S4" s="406"/>
      <c r="T4" s="406"/>
      <c r="U4" s="406"/>
      <c r="V4" s="406"/>
    </row>
    <row r="5" spans="1:22" ht="15" hidden="1" customHeight="1" x14ac:dyDescent="0.25">
      <c r="A5" s="424"/>
      <c r="B5" s="425"/>
      <c r="C5" s="425"/>
      <c r="D5" s="427"/>
      <c r="E5" s="427"/>
      <c r="F5" s="427"/>
      <c r="G5" s="427"/>
      <c r="H5" s="427"/>
      <c r="I5" s="427"/>
      <c r="J5" s="427"/>
      <c r="K5" s="427"/>
      <c r="L5" s="427"/>
      <c r="M5" s="406"/>
      <c r="N5" s="406"/>
      <c r="O5" s="406"/>
      <c r="P5" s="406"/>
      <c r="Q5" s="406"/>
      <c r="R5" s="406"/>
      <c r="S5" s="406"/>
      <c r="T5" s="406"/>
      <c r="U5" s="406"/>
      <c r="V5" s="406"/>
    </row>
    <row r="6" spans="1:22" ht="33" customHeight="1" x14ac:dyDescent="0.25">
      <c r="A6" s="2" t="s">
        <v>53</v>
      </c>
      <c r="B6" s="407" t="s">
        <v>75</v>
      </c>
      <c r="C6" s="408"/>
      <c r="D6" s="13" t="s">
        <v>128</v>
      </c>
      <c r="E6" s="417" t="s">
        <v>129</v>
      </c>
      <c r="F6" s="418"/>
      <c r="G6" s="13" t="s">
        <v>128</v>
      </c>
      <c r="H6" s="417" t="s">
        <v>129</v>
      </c>
      <c r="I6" s="418"/>
      <c r="J6" s="13" t="s">
        <v>128</v>
      </c>
      <c r="K6" s="417" t="s">
        <v>129</v>
      </c>
      <c r="L6" s="418"/>
      <c r="M6" s="406"/>
      <c r="N6" s="406"/>
      <c r="O6" s="406"/>
      <c r="P6" s="406"/>
      <c r="Q6" s="406"/>
      <c r="R6" s="406"/>
      <c r="S6" s="406"/>
      <c r="T6" s="406"/>
      <c r="U6" s="406"/>
      <c r="V6" s="406"/>
    </row>
    <row r="7" spans="1:22" x14ac:dyDescent="0.25">
      <c r="A7" s="409" t="s">
        <v>305</v>
      </c>
      <c r="B7" s="410" t="s">
        <v>76</v>
      </c>
      <c r="C7" s="411" t="s">
        <v>77</v>
      </c>
      <c r="D7" s="412"/>
      <c r="E7" s="412"/>
      <c r="F7" s="412"/>
      <c r="G7" s="412"/>
      <c r="H7" s="412"/>
      <c r="I7" s="412"/>
      <c r="J7" s="412"/>
      <c r="K7" s="412"/>
      <c r="L7" s="412"/>
      <c r="M7" s="412"/>
      <c r="N7" s="412"/>
      <c r="O7" s="412"/>
      <c r="P7" s="412"/>
      <c r="Q7" s="412"/>
      <c r="R7" s="412"/>
      <c r="S7" s="412"/>
      <c r="T7" s="412"/>
      <c r="U7" s="412"/>
      <c r="V7" s="413"/>
    </row>
    <row r="8" spans="1:22" x14ac:dyDescent="0.25">
      <c r="A8" s="409"/>
      <c r="B8" s="410"/>
      <c r="C8" s="5" t="s">
        <v>78</v>
      </c>
      <c r="D8" s="71"/>
      <c r="E8" s="78">
        <f>'CADRE OMNICANAL'!Y7</f>
        <v>0</v>
      </c>
      <c r="F8" s="78">
        <f>'CADRE OMNICANAL'!AA7</f>
        <v>0</v>
      </c>
      <c r="G8" s="71"/>
      <c r="H8" s="71"/>
      <c r="I8" s="71"/>
      <c r="J8" s="71"/>
      <c r="K8" s="71"/>
      <c r="L8" s="71"/>
      <c r="M8" s="78">
        <f>'CADRE OMNICANAL'!E7</f>
        <v>0</v>
      </c>
      <c r="N8" s="78">
        <f>'CADRE OMNICANAL'!G7</f>
        <v>0</v>
      </c>
      <c r="O8" s="78">
        <f>'CADRE OMNICANAL'!I7</f>
        <v>0</v>
      </c>
      <c r="P8" s="78">
        <f>'CADRE OMNICANAL'!K7</f>
        <v>0</v>
      </c>
      <c r="Q8" s="78">
        <f>'CADRE OMNICANAL'!M7</f>
        <v>0</v>
      </c>
      <c r="R8" s="78">
        <f>'CADRE OMNICANAL'!O7</f>
        <v>0</v>
      </c>
      <c r="S8" s="78">
        <f>'CADRE OMNICANAL'!Q7</f>
        <v>0</v>
      </c>
      <c r="T8" s="78">
        <f>'CADRE OMNICANAL'!S7</f>
        <v>0</v>
      </c>
      <c r="U8" s="78">
        <f>'CADRE OMNICANAL'!U7</f>
        <v>0</v>
      </c>
      <c r="V8" s="78">
        <f>'CADRE OMNICANAL'!W7</f>
        <v>0</v>
      </c>
    </row>
    <row r="9" spans="1:22" x14ac:dyDescent="0.25">
      <c r="A9" s="409"/>
      <c r="B9" s="410"/>
      <c r="C9" s="5" t="s">
        <v>79</v>
      </c>
      <c r="D9" s="71"/>
      <c r="E9" s="78">
        <f>'CADRE OMNICANAL'!Y8</f>
        <v>0</v>
      </c>
      <c r="F9" s="78">
        <f>'CADRE OMNICANAL'!AA8</f>
        <v>0</v>
      </c>
      <c r="G9" s="71"/>
      <c r="H9" s="71"/>
      <c r="I9" s="71"/>
      <c r="J9" s="71"/>
      <c r="K9" s="71"/>
      <c r="L9" s="71"/>
      <c r="M9" s="78">
        <f>'CADRE OMNICANAL'!E8</f>
        <v>0</v>
      </c>
      <c r="N9" s="78">
        <f>'CADRE OMNICANAL'!G8</f>
        <v>0</v>
      </c>
      <c r="O9" s="78">
        <f>'CADRE OMNICANAL'!I8</f>
        <v>0</v>
      </c>
      <c r="P9" s="78">
        <f>'CADRE OMNICANAL'!K8</f>
        <v>0</v>
      </c>
      <c r="Q9" s="78">
        <f>'CADRE OMNICANAL'!M8</f>
        <v>0</v>
      </c>
      <c r="R9" s="78">
        <f>'CADRE OMNICANAL'!O8</f>
        <v>0</v>
      </c>
      <c r="S9" s="78">
        <f>'CADRE OMNICANAL'!Q8</f>
        <v>0</v>
      </c>
      <c r="T9" s="78">
        <f>'CADRE OMNICANAL'!S8</f>
        <v>0</v>
      </c>
      <c r="U9" s="78">
        <f>'CADRE OMNICANAL'!U8</f>
        <v>0</v>
      </c>
      <c r="V9" s="78">
        <f>'CADRE OMNICANAL'!W8</f>
        <v>0</v>
      </c>
    </row>
    <row r="10" spans="1:22" x14ac:dyDescent="0.25">
      <c r="A10" s="409"/>
      <c r="B10" s="410"/>
      <c r="C10" s="5" t="s">
        <v>80</v>
      </c>
      <c r="D10" s="71"/>
      <c r="E10" s="71"/>
      <c r="F10" s="71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71"/>
      <c r="R10" s="71"/>
      <c r="S10" s="71"/>
      <c r="T10" s="71"/>
      <c r="U10" s="71"/>
      <c r="V10" s="71"/>
    </row>
    <row r="11" spans="1:22" x14ac:dyDescent="0.25">
      <c r="A11" s="409"/>
      <c r="B11" s="410" t="s">
        <v>81</v>
      </c>
      <c r="C11" s="411" t="s">
        <v>82</v>
      </c>
      <c r="D11" s="412"/>
      <c r="E11" s="412"/>
      <c r="F11" s="412"/>
      <c r="G11" s="412"/>
      <c r="H11" s="412"/>
      <c r="I11" s="412"/>
      <c r="J11" s="412"/>
      <c r="K11" s="412"/>
      <c r="L11" s="412"/>
      <c r="M11" s="412"/>
      <c r="N11" s="412"/>
      <c r="O11" s="412"/>
      <c r="P11" s="412"/>
      <c r="Q11" s="412"/>
      <c r="R11" s="412"/>
      <c r="S11" s="412"/>
      <c r="T11" s="412"/>
      <c r="U11" s="412"/>
      <c r="V11" s="413"/>
    </row>
    <row r="12" spans="1:22" x14ac:dyDescent="0.25">
      <c r="A12" s="409"/>
      <c r="B12" s="410"/>
      <c r="C12" s="5" t="s">
        <v>83</v>
      </c>
      <c r="D12" s="71"/>
      <c r="E12" s="78">
        <f>'CADRE OMNICANAL'!Y11</f>
        <v>0</v>
      </c>
      <c r="F12" s="78">
        <f>'CADRE OMNICANAL'!AA11</f>
        <v>0</v>
      </c>
      <c r="G12" s="90"/>
      <c r="H12" s="90"/>
      <c r="I12" s="90"/>
      <c r="J12" s="90"/>
      <c r="K12" s="90"/>
      <c r="L12" s="90"/>
      <c r="M12" s="78">
        <f>'CADRE OMNICANAL'!E11</f>
        <v>0</v>
      </c>
      <c r="N12" s="78">
        <f>'CADRE OMNICANAL'!G11</f>
        <v>0</v>
      </c>
      <c r="O12" s="78">
        <f>'CADRE OMNICANAL'!I11</f>
        <v>0</v>
      </c>
      <c r="P12" s="78">
        <f>'CADRE OMNICANAL'!K11</f>
        <v>0</v>
      </c>
      <c r="Q12" s="78">
        <f>'CADRE OMNICANAL'!M11</f>
        <v>0</v>
      </c>
      <c r="R12" s="78">
        <f>'CADRE OMNICANAL'!O11</f>
        <v>0</v>
      </c>
      <c r="S12" s="78">
        <f>'CADRE OMNICANAL'!Q11</f>
        <v>0</v>
      </c>
      <c r="T12" s="78">
        <f>'CADRE OMNICANAL'!S11</f>
        <v>0</v>
      </c>
      <c r="U12" s="78">
        <f>'CADRE OMNICANAL'!U11</f>
        <v>0</v>
      </c>
      <c r="V12" s="78">
        <f>'CADRE OMNICANAL'!W11</f>
        <v>0</v>
      </c>
    </row>
    <row r="13" spans="1:22" x14ac:dyDescent="0.25">
      <c r="A13" s="409"/>
      <c r="B13" s="410"/>
      <c r="C13" s="5" t="s">
        <v>84</v>
      </c>
      <c r="D13" s="89"/>
      <c r="E13" s="127">
        <f>'CADRE OMNICANAL'!Y12</f>
        <v>0</v>
      </c>
      <c r="F13" s="127">
        <f>'CADRE OMNICANAL'!AA12</f>
        <v>0</v>
      </c>
      <c r="G13" s="89"/>
      <c r="H13" s="89"/>
      <c r="I13" s="89"/>
      <c r="J13" s="89"/>
      <c r="K13" s="89"/>
      <c r="L13" s="89"/>
      <c r="M13" s="127">
        <f>'CADRE OMNICANAL'!E12</f>
        <v>0</v>
      </c>
      <c r="N13" s="127">
        <f>'CADRE OMNICANAL'!G12</f>
        <v>0</v>
      </c>
      <c r="O13" s="127">
        <f>'CADRE OMNICANAL'!I12</f>
        <v>0</v>
      </c>
      <c r="P13" s="127">
        <f>'CADRE OMNICANAL'!K12</f>
        <v>0</v>
      </c>
      <c r="Q13" s="78">
        <f>'CADRE OMNICANAL'!M12</f>
        <v>0</v>
      </c>
      <c r="R13" s="78">
        <f>'CADRE OMNICANAL'!O12</f>
        <v>0</v>
      </c>
      <c r="S13" s="78">
        <f>'CADRE OMNICANAL'!Q12</f>
        <v>0</v>
      </c>
      <c r="T13" s="78">
        <f>'CADRE OMNICANAL'!S12</f>
        <v>0</v>
      </c>
      <c r="U13" s="78">
        <f>'CADRE OMNICANAL'!U12</f>
        <v>0</v>
      </c>
      <c r="V13" s="78">
        <f>'CADRE OMNICANAL'!W12</f>
        <v>0</v>
      </c>
    </row>
    <row r="14" spans="1:22" x14ac:dyDescent="0.25">
      <c r="A14" s="409"/>
      <c r="B14" s="410" t="s">
        <v>85</v>
      </c>
      <c r="C14" s="411" t="s">
        <v>86</v>
      </c>
      <c r="D14" s="412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413"/>
    </row>
    <row r="15" spans="1:22" x14ac:dyDescent="0.25">
      <c r="A15" s="409"/>
      <c r="B15" s="410"/>
      <c r="C15" s="5" t="s">
        <v>87</v>
      </c>
      <c r="D15" s="90"/>
      <c r="E15" s="78">
        <f>'CADRE OMNICANAL'!Y17</f>
        <v>0</v>
      </c>
      <c r="F15" s="78">
        <f>'CADRE OMNICANAL'!AA17</f>
        <v>0</v>
      </c>
      <c r="G15" s="90"/>
      <c r="H15" s="90"/>
      <c r="I15" s="90"/>
      <c r="J15" s="90"/>
      <c r="K15" s="90"/>
      <c r="L15" s="90"/>
      <c r="M15" s="78">
        <f>'CADRE OMNICANAL'!E17</f>
        <v>0</v>
      </c>
      <c r="N15" s="78">
        <f>'CADRE OMNICANAL'!G17</f>
        <v>0</v>
      </c>
      <c r="O15" s="78">
        <f>'CADRE OMNICANAL'!I17</f>
        <v>0</v>
      </c>
      <c r="P15" s="78">
        <f>'CADRE OMNICANAL'!K17</f>
        <v>0</v>
      </c>
      <c r="Q15" s="78">
        <f>'CADRE OMNICANAL'!M17</f>
        <v>0</v>
      </c>
      <c r="R15" s="78">
        <f>'CADRE OMNICANAL'!O17</f>
        <v>0</v>
      </c>
      <c r="S15" s="78">
        <f>'CADRE OMNICANAL'!Q17</f>
        <v>0</v>
      </c>
      <c r="T15" s="78">
        <f>'CADRE OMNICANAL'!S17</f>
        <v>0</v>
      </c>
      <c r="U15" s="78">
        <f>'CADRE OMNICANAL'!U17</f>
        <v>0</v>
      </c>
      <c r="V15" s="78">
        <f>'CADRE OMNICANAL'!W17</f>
        <v>0</v>
      </c>
    </row>
    <row r="16" spans="1:22" x14ac:dyDescent="0.25">
      <c r="A16" s="409"/>
      <c r="B16" s="410"/>
      <c r="C16" s="5" t="s">
        <v>88</v>
      </c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</row>
    <row r="17" spans="1:22" x14ac:dyDescent="0.25">
      <c r="A17" s="409"/>
      <c r="B17" s="410"/>
      <c r="C17" s="5" t="s">
        <v>89</v>
      </c>
      <c r="D17" s="71"/>
      <c r="E17" s="71"/>
      <c r="F17" s="71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71"/>
      <c r="R17" s="71"/>
      <c r="S17" s="71"/>
      <c r="T17" s="71"/>
      <c r="U17" s="71"/>
      <c r="V17" s="71"/>
    </row>
    <row r="18" spans="1:22" x14ac:dyDescent="0.25">
      <c r="A18" s="409"/>
      <c r="B18" s="410" t="s">
        <v>90</v>
      </c>
      <c r="C18" s="411" t="s">
        <v>91</v>
      </c>
      <c r="D18" s="412"/>
      <c r="E18" s="412"/>
      <c r="F18" s="412"/>
      <c r="G18" s="412"/>
      <c r="H18" s="412"/>
      <c r="I18" s="412"/>
      <c r="J18" s="412"/>
      <c r="K18" s="412"/>
      <c r="L18" s="412"/>
      <c r="M18" s="412"/>
      <c r="N18" s="412"/>
      <c r="O18" s="412"/>
      <c r="P18" s="412"/>
      <c r="Q18" s="412"/>
      <c r="R18" s="412"/>
      <c r="S18" s="412"/>
      <c r="T18" s="412"/>
      <c r="U18" s="412"/>
      <c r="V18" s="413"/>
    </row>
    <row r="19" spans="1:22" x14ac:dyDescent="0.25">
      <c r="A19" s="409"/>
      <c r="B19" s="410"/>
      <c r="C19" s="5" t="s">
        <v>92</v>
      </c>
      <c r="D19" s="71"/>
      <c r="E19" s="78">
        <f>'CADRE OMNICANAL'!Y21</f>
        <v>0</v>
      </c>
      <c r="F19" s="78">
        <f>'CADRE OMNICANAL'!AA21</f>
        <v>0</v>
      </c>
      <c r="G19" s="90"/>
      <c r="H19" s="90"/>
      <c r="I19" s="90"/>
      <c r="J19" s="90"/>
      <c r="K19" s="90"/>
      <c r="L19" s="90"/>
      <c r="M19" s="78">
        <f>'CADRE OMNICANAL'!E21</f>
        <v>0</v>
      </c>
      <c r="N19" s="78">
        <f>'CADRE OMNICANAL'!G21</f>
        <v>0</v>
      </c>
      <c r="O19" s="78">
        <f>'CADRE OMNICANAL'!I21</f>
        <v>0</v>
      </c>
      <c r="P19" s="78">
        <f>'CADRE OMNICANAL'!K21</f>
        <v>0</v>
      </c>
      <c r="Q19" s="78">
        <f>'CADRE OMNICANAL'!M21</f>
        <v>0</v>
      </c>
      <c r="R19" s="78">
        <f>'CADRE OMNICANAL'!O21</f>
        <v>0</v>
      </c>
      <c r="S19" s="78">
        <f>'CADRE OMNICANAL'!Q21</f>
        <v>0</v>
      </c>
      <c r="T19" s="78">
        <f>'CADRE OMNICANAL'!S21</f>
        <v>0</v>
      </c>
      <c r="U19" s="78">
        <f>'CADRE OMNICANAL'!U21</f>
        <v>0</v>
      </c>
      <c r="V19" s="78">
        <f>'CADRE OMNICANAL'!W21</f>
        <v>0</v>
      </c>
    </row>
    <row r="20" spans="1:22" x14ac:dyDescent="0.25">
      <c r="A20" s="409"/>
      <c r="B20" s="410"/>
      <c r="C20" s="5" t="s">
        <v>93</v>
      </c>
      <c r="D20" s="71"/>
      <c r="E20" s="78">
        <f>'CADRE OMNICANAL'!Y22</f>
        <v>0</v>
      </c>
      <c r="F20" s="78">
        <f>'CADRE OMNICANAL'!AA22</f>
        <v>0</v>
      </c>
      <c r="G20" s="71"/>
      <c r="H20" s="71"/>
      <c r="I20" s="71"/>
      <c r="J20" s="71"/>
      <c r="K20" s="71"/>
      <c r="L20" s="71"/>
      <c r="M20" s="78">
        <f>'CADRE OMNICANAL'!E22</f>
        <v>0</v>
      </c>
      <c r="N20" s="78">
        <f>'CADRE OMNICANAL'!G22</f>
        <v>0</v>
      </c>
      <c r="O20" s="78">
        <f>'CADRE OMNICANAL'!I22</f>
        <v>0</v>
      </c>
      <c r="P20" s="78">
        <f>'CADRE OMNICANAL'!K22</f>
        <v>0</v>
      </c>
      <c r="Q20" s="78">
        <f>'CADRE OMNICANAL'!M22</f>
        <v>0</v>
      </c>
      <c r="R20" s="78">
        <f>'CADRE OMNICANAL'!O22</f>
        <v>0</v>
      </c>
      <c r="S20" s="78">
        <f>'CADRE OMNICANAL'!Q22</f>
        <v>0</v>
      </c>
      <c r="T20" s="78">
        <f>'CADRE OMNICANAL'!S22</f>
        <v>0</v>
      </c>
      <c r="U20" s="78">
        <f>'CADRE OMNICANAL'!U22</f>
        <v>0</v>
      </c>
      <c r="V20" s="78">
        <f>'CADRE OMNICANAL'!W22</f>
        <v>0</v>
      </c>
    </row>
    <row r="21" spans="1:22" ht="30" x14ac:dyDescent="0.25">
      <c r="A21" s="409"/>
      <c r="B21" s="410"/>
      <c r="C21" s="7" t="s">
        <v>94</v>
      </c>
      <c r="D21" s="71"/>
      <c r="E21" s="71"/>
      <c r="F21" s="71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71"/>
      <c r="R21" s="71"/>
      <c r="S21" s="71"/>
      <c r="T21" s="71"/>
      <c r="U21" s="71"/>
      <c r="V21" s="71"/>
    </row>
    <row r="22" spans="1:22" x14ac:dyDescent="0.25">
      <c r="A22" s="409"/>
      <c r="B22" s="410" t="s">
        <v>95</v>
      </c>
      <c r="C22" s="411" t="s">
        <v>96</v>
      </c>
      <c r="D22" s="412"/>
      <c r="E22" s="412"/>
      <c r="F22" s="412"/>
      <c r="G22" s="412"/>
      <c r="H22" s="412"/>
      <c r="I22" s="412"/>
      <c r="J22" s="412"/>
      <c r="K22" s="412"/>
      <c r="L22" s="412"/>
      <c r="M22" s="412"/>
      <c r="N22" s="412"/>
      <c r="O22" s="412"/>
      <c r="P22" s="412"/>
      <c r="Q22" s="412"/>
      <c r="R22" s="412"/>
      <c r="S22" s="412"/>
      <c r="T22" s="412"/>
      <c r="U22" s="412"/>
      <c r="V22" s="413"/>
    </row>
    <row r="23" spans="1:22" x14ac:dyDescent="0.25">
      <c r="A23" s="409"/>
      <c r="B23" s="410"/>
      <c r="C23" s="5" t="s">
        <v>97</v>
      </c>
      <c r="D23" s="71"/>
      <c r="E23" s="71"/>
      <c r="F23" s="71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71"/>
      <c r="R23" s="71"/>
      <c r="S23" s="71"/>
      <c r="T23" s="71"/>
      <c r="U23" s="71"/>
      <c r="V23" s="71"/>
    </row>
    <row r="24" spans="1:22" x14ac:dyDescent="0.25">
      <c r="A24" s="409"/>
      <c r="B24" s="410"/>
      <c r="C24" s="5" t="s">
        <v>98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</row>
    <row r="25" spans="1:22" x14ac:dyDescent="0.25">
      <c r="A25" s="409"/>
      <c r="B25" s="410"/>
      <c r="C25" s="5" t="s">
        <v>99</v>
      </c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</row>
    <row r="26" spans="1:22" x14ac:dyDescent="0.25">
      <c r="A26" s="409"/>
      <c r="B26" s="410"/>
      <c r="C26" s="5" t="s">
        <v>100</v>
      </c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</row>
    <row r="27" spans="1:22" x14ac:dyDescent="0.25">
      <c r="A27" s="409"/>
      <c r="B27" s="410"/>
      <c r="C27" s="5" t="s">
        <v>101</v>
      </c>
      <c r="D27" s="71"/>
      <c r="E27" s="71"/>
      <c r="F27" s="71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71"/>
      <c r="R27" s="71"/>
      <c r="S27" s="71"/>
      <c r="T27" s="71"/>
      <c r="U27" s="71"/>
      <c r="V27" s="71"/>
    </row>
    <row r="28" spans="1:22" x14ac:dyDescent="0.25">
      <c r="A28" s="409"/>
      <c r="B28" s="414" t="s">
        <v>102</v>
      </c>
      <c r="C28" s="411" t="s">
        <v>103</v>
      </c>
      <c r="D28" s="412"/>
      <c r="E28" s="412"/>
      <c r="F28" s="412"/>
      <c r="G28" s="412"/>
      <c r="H28" s="412"/>
      <c r="I28" s="412"/>
      <c r="J28" s="412"/>
      <c r="K28" s="412"/>
      <c r="L28" s="412"/>
      <c r="M28" s="412"/>
      <c r="N28" s="412"/>
      <c r="O28" s="412"/>
      <c r="P28" s="412"/>
      <c r="Q28" s="412"/>
      <c r="R28" s="412"/>
      <c r="S28" s="412"/>
      <c r="T28" s="412"/>
      <c r="U28" s="412"/>
      <c r="V28" s="413"/>
    </row>
    <row r="29" spans="1:22" x14ac:dyDescent="0.25">
      <c r="A29" s="409"/>
      <c r="B29" s="415"/>
      <c r="C29" s="5" t="s">
        <v>104</v>
      </c>
      <c r="D29" s="71"/>
      <c r="E29" s="71"/>
      <c r="F29" s="71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71"/>
      <c r="R29" s="71"/>
      <c r="S29" s="71"/>
      <c r="T29" s="71"/>
      <c r="U29" s="71"/>
      <c r="V29" s="71"/>
    </row>
    <row r="30" spans="1:22" x14ac:dyDescent="0.25">
      <c r="A30" s="409"/>
      <c r="B30" s="415"/>
      <c r="C30" s="5" t="s">
        <v>105</v>
      </c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</row>
    <row r="31" spans="1:22" x14ac:dyDescent="0.25">
      <c r="A31" s="409"/>
      <c r="B31" s="416"/>
      <c r="C31" s="5" t="s">
        <v>106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</row>
  </sheetData>
  <mergeCells count="32">
    <mergeCell ref="E6:F6"/>
    <mergeCell ref="H6:I6"/>
    <mergeCell ref="K6:L6"/>
    <mergeCell ref="A1:V1"/>
    <mergeCell ref="A2:C5"/>
    <mergeCell ref="D2:F5"/>
    <mergeCell ref="G2:I5"/>
    <mergeCell ref="J2:L5"/>
    <mergeCell ref="M2:M6"/>
    <mergeCell ref="N2:N6"/>
    <mergeCell ref="O2:O6"/>
    <mergeCell ref="P2:P6"/>
    <mergeCell ref="Q2:Q6"/>
    <mergeCell ref="R2:R6"/>
    <mergeCell ref="S2:S6"/>
    <mergeCell ref="T2:T6"/>
    <mergeCell ref="U2:U6"/>
    <mergeCell ref="V2:V6"/>
    <mergeCell ref="B6:C6"/>
    <mergeCell ref="A7:A31"/>
    <mergeCell ref="B7:B10"/>
    <mergeCell ref="C7:V7"/>
    <mergeCell ref="B11:B13"/>
    <mergeCell ref="C11:V11"/>
    <mergeCell ref="B14:B17"/>
    <mergeCell ref="C14:V14"/>
    <mergeCell ref="B18:B21"/>
    <mergeCell ref="C18:V18"/>
    <mergeCell ref="B22:B27"/>
    <mergeCell ref="C22:V22"/>
    <mergeCell ref="B28:B31"/>
    <mergeCell ref="C28:V28"/>
  </mergeCells>
  <pageMargins left="0.7" right="0.7" top="0.75" bottom="0.75" header="0.3" footer="0.3"/>
  <pageSetup paperSize="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V32"/>
  <sheetViews>
    <sheetView workbookViewId="0">
      <selection activeCell="A7" sqref="A7:A37"/>
    </sheetView>
  </sheetViews>
  <sheetFormatPr baseColWidth="10" defaultRowHeight="15" x14ac:dyDescent="0.25"/>
  <cols>
    <col min="2" max="2" width="4.42578125" customWidth="1"/>
    <col min="3" max="3" width="69" customWidth="1"/>
    <col min="4" max="5" width="6" customWidth="1"/>
    <col min="6" max="6" width="5.140625" customWidth="1"/>
    <col min="7" max="8" width="6" customWidth="1"/>
    <col min="9" max="9" width="4.42578125" customWidth="1"/>
    <col min="10" max="12" width="5.42578125" customWidth="1"/>
    <col min="13" max="22" width="4.7109375" customWidth="1"/>
  </cols>
  <sheetData>
    <row r="1" spans="1:22" ht="15.75" thickBot="1" x14ac:dyDescent="0.3">
      <c r="A1" s="419" t="s">
        <v>287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1"/>
    </row>
    <row r="2" spans="1:22" x14ac:dyDescent="0.25">
      <c r="A2" s="422" t="s">
        <v>49</v>
      </c>
      <c r="B2" s="423"/>
      <c r="C2" s="423"/>
      <c r="D2" s="426" t="s">
        <v>50</v>
      </c>
      <c r="E2" s="426"/>
      <c r="F2" s="426"/>
      <c r="G2" s="426" t="s">
        <v>51</v>
      </c>
      <c r="H2" s="426"/>
      <c r="I2" s="426"/>
      <c r="J2" s="426" t="s">
        <v>52</v>
      </c>
      <c r="K2" s="426"/>
      <c r="L2" s="426"/>
      <c r="M2" s="432" t="s">
        <v>33</v>
      </c>
      <c r="N2" s="432" t="s">
        <v>34</v>
      </c>
      <c r="O2" s="432" t="s">
        <v>35</v>
      </c>
      <c r="P2" s="432" t="s">
        <v>36</v>
      </c>
      <c r="Q2" s="432" t="s">
        <v>37</v>
      </c>
      <c r="R2" s="432" t="s">
        <v>38</v>
      </c>
      <c r="S2" s="432" t="s">
        <v>39</v>
      </c>
      <c r="T2" s="432" t="s">
        <v>40</v>
      </c>
      <c r="U2" s="432" t="s">
        <v>41</v>
      </c>
      <c r="V2" s="432" t="s">
        <v>42</v>
      </c>
    </row>
    <row r="3" spans="1:22" x14ac:dyDescent="0.25">
      <c r="A3" s="422"/>
      <c r="B3" s="423"/>
      <c r="C3" s="423"/>
      <c r="D3" s="427"/>
      <c r="E3" s="427"/>
      <c r="F3" s="427"/>
      <c r="G3" s="427"/>
      <c r="H3" s="427"/>
      <c r="I3" s="427"/>
      <c r="J3" s="427"/>
      <c r="K3" s="427"/>
      <c r="L3" s="427"/>
      <c r="M3" s="370"/>
      <c r="N3" s="370"/>
      <c r="O3" s="370"/>
      <c r="P3" s="370"/>
      <c r="Q3" s="370"/>
      <c r="R3" s="370"/>
      <c r="S3" s="370"/>
      <c r="T3" s="370"/>
      <c r="U3" s="370"/>
      <c r="V3" s="370"/>
    </row>
    <row r="4" spans="1:22" ht="0.75" customHeight="1" x14ac:dyDescent="0.25">
      <c r="A4" s="422"/>
      <c r="B4" s="423"/>
      <c r="C4" s="423"/>
      <c r="D4" s="427"/>
      <c r="E4" s="427"/>
      <c r="F4" s="427"/>
      <c r="G4" s="427"/>
      <c r="H4" s="427"/>
      <c r="I4" s="427"/>
      <c r="J4" s="427"/>
      <c r="K4" s="427"/>
      <c r="L4" s="427"/>
      <c r="M4" s="370"/>
      <c r="N4" s="370"/>
      <c r="O4" s="370"/>
      <c r="P4" s="370"/>
      <c r="Q4" s="370"/>
      <c r="R4" s="370"/>
      <c r="S4" s="370"/>
      <c r="T4" s="370"/>
      <c r="U4" s="370"/>
      <c r="V4" s="370"/>
    </row>
    <row r="5" spans="1:22" ht="15" hidden="1" customHeight="1" x14ac:dyDescent="0.25">
      <c r="A5" s="424"/>
      <c r="B5" s="425"/>
      <c r="C5" s="425"/>
      <c r="D5" s="427"/>
      <c r="E5" s="427"/>
      <c r="F5" s="427"/>
      <c r="G5" s="427"/>
      <c r="H5" s="427"/>
      <c r="I5" s="427"/>
      <c r="J5" s="427"/>
      <c r="K5" s="427"/>
      <c r="L5" s="427"/>
      <c r="M5" s="370"/>
      <c r="N5" s="370"/>
      <c r="O5" s="370"/>
      <c r="P5" s="370"/>
      <c r="Q5" s="370"/>
      <c r="R5" s="370"/>
      <c r="S5" s="370"/>
      <c r="T5" s="370"/>
      <c r="U5" s="370"/>
      <c r="V5" s="370"/>
    </row>
    <row r="6" spans="1:22" ht="30.75" customHeight="1" x14ac:dyDescent="0.25">
      <c r="A6" s="2" t="s">
        <v>53</v>
      </c>
      <c r="B6" s="433" t="s">
        <v>107</v>
      </c>
      <c r="C6" s="434"/>
      <c r="D6" s="13" t="s">
        <v>128</v>
      </c>
      <c r="E6" s="417" t="s">
        <v>129</v>
      </c>
      <c r="F6" s="418"/>
      <c r="G6" s="13" t="s">
        <v>128</v>
      </c>
      <c r="H6" s="417" t="s">
        <v>129</v>
      </c>
      <c r="I6" s="418"/>
      <c r="J6" s="13" t="s">
        <v>128</v>
      </c>
      <c r="K6" s="417" t="s">
        <v>129</v>
      </c>
      <c r="L6" s="418"/>
      <c r="M6" s="370"/>
      <c r="N6" s="370"/>
      <c r="O6" s="370"/>
      <c r="P6" s="370"/>
      <c r="Q6" s="370"/>
      <c r="R6" s="370"/>
      <c r="S6" s="370"/>
      <c r="T6" s="370"/>
      <c r="U6" s="370"/>
      <c r="V6" s="370"/>
    </row>
    <row r="7" spans="1:22" x14ac:dyDescent="0.25">
      <c r="A7" s="428" t="s">
        <v>108</v>
      </c>
      <c r="B7" s="414" t="s">
        <v>109</v>
      </c>
      <c r="C7" s="431" t="s">
        <v>110</v>
      </c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</row>
    <row r="8" spans="1:22" x14ac:dyDescent="0.25">
      <c r="A8" s="429"/>
      <c r="B8" s="415"/>
      <c r="C8" s="5" t="s">
        <v>111</v>
      </c>
      <c r="D8" s="71"/>
      <c r="E8" s="76">
        <f>'collecter exploiter'!X7</f>
        <v>0</v>
      </c>
      <c r="F8" s="76">
        <f>'collecter exploiter'!Z7</f>
        <v>0</v>
      </c>
      <c r="G8" s="71"/>
      <c r="H8" s="71"/>
      <c r="I8" s="71"/>
      <c r="J8" s="71"/>
      <c r="K8" s="71"/>
      <c r="L8" s="71"/>
      <c r="M8" s="76">
        <f>'collecter exploiter'!D7</f>
        <v>0</v>
      </c>
      <c r="N8" s="76">
        <f>'collecter exploiter'!F7</f>
        <v>0</v>
      </c>
      <c r="O8" s="76">
        <f>'collecter exploiter'!H7</f>
        <v>0</v>
      </c>
      <c r="P8" s="76">
        <f>'collecter exploiter'!J7</f>
        <v>0</v>
      </c>
      <c r="Q8" s="76">
        <f>'collecter exploiter'!L7</f>
        <v>0</v>
      </c>
      <c r="R8" s="76">
        <f>'collecter exploiter'!L7</f>
        <v>0</v>
      </c>
      <c r="S8" s="76">
        <f>'collecter exploiter'!P7</f>
        <v>0</v>
      </c>
      <c r="T8" s="76">
        <f>'collecter exploiter'!R7</f>
        <v>0</v>
      </c>
      <c r="U8" s="76">
        <f>'collecter exploiter'!T7</f>
        <v>0</v>
      </c>
      <c r="V8" s="76">
        <f>'collecter exploiter'!V7</f>
        <v>0</v>
      </c>
    </row>
    <row r="9" spans="1:22" x14ac:dyDescent="0.25">
      <c r="A9" s="429"/>
      <c r="B9" s="415"/>
      <c r="C9" s="5" t="s">
        <v>112</v>
      </c>
      <c r="D9" s="71"/>
      <c r="E9" s="76">
        <f>'collecter exploiter'!X8</f>
        <v>0</v>
      </c>
      <c r="F9" s="76">
        <f>'collecter exploiter'!Z8</f>
        <v>0</v>
      </c>
      <c r="G9" s="71"/>
      <c r="H9" s="71"/>
      <c r="I9" s="71"/>
      <c r="J9" s="71"/>
      <c r="K9" s="71"/>
      <c r="L9" s="71"/>
      <c r="M9" s="76">
        <f>'collecter exploiter'!D8</f>
        <v>0</v>
      </c>
      <c r="N9" s="76">
        <f>'collecter exploiter'!F8</f>
        <v>0</v>
      </c>
      <c r="O9" s="76">
        <f>'collecter exploiter'!H8</f>
        <v>0</v>
      </c>
      <c r="P9" s="76">
        <f>'collecter exploiter'!J8</f>
        <v>0</v>
      </c>
      <c r="Q9" s="76">
        <f>'collecter exploiter'!L8</f>
        <v>0</v>
      </c>
      <c r="R9" s="76">
        <f>'collecter exploiter'!N8</f>
        <v>0</v>
      </c>
      <c r="S9" s="76">
        <f>'collecter exploiter'!P8</f>
        <v>0</v>
      </c>
      <c r="T9" s="76">
        <f>'collecter exploiter'!R8</f>
        <v>0</v>
      </c>
      <c r="U9" s="76">
        <f>'collecter exploiter'!T8</f>
        <v>0</v>
      </c>
      <c r="V9" s="76">
        <f>'collecter exploiter'!V8</f>
        <v>0</v>
      </c>
    </row>
    <row r="10" spans="1:22" x14ac:dyDescent="0.25">
      <c r="A10" s="429"/>
      <c r="B10" s="415"/>
      <c r="C10" s="5" t="s">
        <v>113</v>
      </c>
      <c r="D10" s="71"/>
      <c r="E10" s="76">
        <f>'collecter exploiter'!X9</f>
        <v>0</v>
      </c>
      <c r="F10" s="76">
        <f>'collecter exploiter'!Z9</f>
        <v>0</v>
      </c>
      <c r="G10" s="71"/>
      <c r="H10" s="71"/>
      <c r="I10" s="71"/>
      <c r="J10" s="71"/>
      <c r="K10" s="71"/>
      <c r="L10" s="71"/>
      <c r="M10" s="76">
        <f>'collecter exploiter'!D9</f>
        <v>0</v>
      </c>
      <c r="N10" s="76">
        <f>'collecter exploiter'!F9</f>
        <v>0</v>
      </c>
      <c r="O10" s="76">
        <f>'collecter exploiter'!H9</f>
        <v>0</v>
      </c>
      <c r="P10" s="76">
        <f>'collecter exploiter'!J9</f>
        <v>0</v>
      </c>
      <c r="Q10" s="76">
        <f>'collecter exploiter'!L9</f>
        <v>0</v>
      </c>
      <c r="R10" s="76">
        <f>'collecter exploiter'!N9</f>
        <v>0</v>
      </c>
      <c r="S10" s="76">
        <f>'collecter exploiter'!P9</f>
        <v>0</v>
      </c>
      <c r="T10" s="76">
        <f>'collecter exploiter'!R9</f>
        <v>0</v>
      </c>
      <c r="U10" s="76">
        <f>'collecter exploiter'!T9</f>
        <v>0</v>
      </c>
      <c r="V10" s="76">
        <f>'collecter exploiter'!V9</f>
        <v>0</v>
      </c>
    </row>
    <row r="11" spans="1:22" x14ac:dyDescent="0.25">
      <c r="A11" s="429"/>
      <c r="B11" s="415"/>
      <c r="C11" s="6" t="s">
        <v>114</v>
      </c>
      <c r="D11" s="71"/>
      <c r="E11" s="76">
        <f>'collecter exploiter'!X10</f>
        <v>0</v>
      </c>
      <c r="F11" s="76">
        <f>'collecter exploiter'!Z10</f>
        <v>0</v>
      </c>
      <c r="G11" s="71"/>
      <c r="H11" s="71"/>
      <c r="I11" s="71"/>
      <c r="J11" s="71"/>
      <c r="K11" s="71"/>
      <c r="L11" s="71"/>
      <c r="M11" s="76">
        <f>'collecter exploiter'!D10</f>
        <v>0</v>
      </c>
      <c r="N11" s="76">
        <f>'collecter exploiter'!F10</f>
        <v>0</v>
      </c>
      <c r="O11" s="76">
        <f>'collecter exploiter'!H10</f>
        <v>0</v>
      </c>
      <c r="P11" s="76">
        <f>'collecter exploiter'!J10</f>
        <v>0</v>
      </c>
      <c r="Q11" s="76">
        <f>'collecter exploiter'!L10</f>
        <v>0</v>
      </c>
      <c r="R11" s="76">
        <f>'collecter exploiter'!N10</f>
        <v>0</v>
      </c>
      <c r="S11" s="76">
        <f>'collecter exploiter'!P10</f>
        <v>0</v>
      </c>
      <c r="T11" s="76">
        <f>'collecter exploiter'!R10</f>
        <v>0</v>
      </c>
      <c r="U11" s="76">
        <f>'collecter exploiter'!T10</f>
        <v>0</v>
      </c>
      <c r="V11" s="76">
        <f>'collecter exploiter'!V10</f>
        <v>0</v>
      </c>
    </row>
    <row r="12" spans="1:22" x14ac:dyDescent="0.25">
      <c r="A12" s="429"/>
      <c r="B12" s="415"/>
      <c r="C12" s="5" t="s">
        <v>115</v>
      </c>
      <c r="D12" s="71"/>
      <c r="E12" s="76">
        <f>'collecter exploiter'!X11</f>
        <v>0</v>
      </c>
      <c r="F12" s="76">
        <f>'collecter exploiter'!Z11</f>
        <v>0</v>
      </c>
      <c r="G12" s="71"/>
      <c r="H12" s="71"/>
      <c r="I12" s="71"/>
      <c r="J12" s="71"/>
      <c r="K12" s="71"/>
      <c r="L12" s="71"/>
      <c r="M12" s="76">
        <f>'collecter exploiter'!D11</f>
        <v>0</v>
      </c>
      <c r="N12" s="76">
        <f>'collecter exploiter'!F11</f>
        <v>0</v>
      </c>
      <c r="O12" s="76">
        <f>'collecter exploiter'!H11</f>
        <v>0</v>
      </c>
      <c r="P12" s="76">
        <f>'collecter exploiter'!J11</f>
        <v>0</v>
      </c>
      <c r="Q12" s="76">
        <f>'collecter exploiter'!L11</f>
        <v>0</v>
      </c>
      <c r="R12" s="76">
        <f>'collecter exploiter'!N11</f>
        <v>0</v>
      </c>
      <c r="S12" s="76">
        <f>'collecter exploiter'!P11</f>
        <v>0</v>
      </c>
      <c r="T12" s="76">
        <f>'collecter exploiter'!R11</f>
        <v>0</v>
      </c>
      <c r="U12" s="76">
        <f>'collecter exploiter'!T11</f>
        <v>0</v>
      </c>
      <c r="V12" s="76">
        <f>'collecter exploiter'!V11</f>
        <v>0</v>
      </c>
    </row>
    <row r="13" spans="1:22" x14ac:dyDescent="0.25">
      <c r="A13" s="429"/>
      <c r="B13" s="416"/>
      <c r="C13" s="5" t="s">
        <v>116</v>
      </c>
      <c r="D13" s="71"/>
      <c r="E13" s="76">
        <f>'collecter exploiter'!X12</f>
        <v>0</v>
      </c>
      <c r="F13" s="76">
        <f>'collecter exploiter'!Z12</f>
        <v>0</v>
      </c>
      <c r="G13" s="71"/>
      <c r="H13" s="71"/>
      <c r="I13" s="71"/>
      <c r="J13" s="71"/>
      <c r="K13" s="71"/>
      <c r="L13" s="71"/>
      <c r="M13" s="76">
        <f>'collecter exploiter'!D12</f>
        <v>0</v>
      </c>
      <c r="N13" s="76">
        <f>'collecter exploiter'!F12</f>
        <v>0</v>
      </c>
      <c r="O13" s="76">
        <f>'collecter exploiter'!H12</f>
        <v>0</v>
      </c>
      <c r="P13" s="76">
        <f>'collecter exploiter'!J12</f>
        <v>0</v>
      </c>
      <c r="Q13" s="76">
        <f>'collecter exploiter'!L12</f>
        <v>0</v>
      </c>
      <c r="R13" s="76">
        <f>'collecter exploiter'!N12</f>
        <v>0</v>
      </c>
      <c r="S13" s="76">
        <f>'collecter exploiter'!P12</f>
        <v>0</v>
      </c>
      <c r="T13" s="76">
        <f>'collecter exploiter'!R12</f>
        <v>0</v>
      </c>
      <c r="U13" s="76">
        <f>'collecter exploiter'!T12</f>
        <v>0</v>
      </c>
      <c r="V13" s="76">
        <f>'collecter exploiter'!V12</f>
        <v>0</v>
      </c>
    </row>
    <row r="14" spans="1:22" x14ac:dyDescent="0.25">
      <c r="A14" s="429"/>
      <c r="B14" s="414" t="s">
        <v>117</v>
      </c>
      <c r="C14" s="431" t="s">
        <v>118</v>
      </c>
      <c r="D14" s="431"/>
      <c r="E14" s="431"/>
      <c r="F14" s="431"/>
      <c r="G14" s="431"/>
      <c r="H14" s="431"/>
      <c r="I14" s="431"/>
      <c r="J14" s="431"/>
      <c r="K14" s="431"/>
      <c r="L14" s="431"/>
      <c r="M14" s="431"/>
      <c r="N14" s="431"/>
      <c r="O14" s="431"/>
      <c r="P14" s="431"/>
      <c r="Q14" s="431"/>
      <c r="R14" s="431"/>
      <c r="S14" s="431"/>
      <c r="T14" s="431"/>
      <c r="U14" s="431"/>
      <c r="V14" s="431"/>
    </row>
    <row r="15" spans="1:22" x14ac:dyDescent="0.25">
      <c r="A15" s="429"/>
      <c r="B15" s="415"/>
      <c r="C15" s="5" t="s">
        <v>119</v>
      </c>
      <c r="D15" s="71"/>
      <c r="E15" s="72">
        <f>'Assurer suivi'!X7</f>
        <v>0</v>
      </c>
      <c r="F15" s="72">
        <f>'Assurer suivi'!Z7</f>
        <v>0</v>
      </c>
      <c r="G15" s="71"/>
      <c r="H15" s="71"/>
      <c r="I15" s="71"/>
      <c r="J15" s="71"/>
      <c r="K15" s="71"/>
      <c r="L15" s="71"/>
      <c r="M15" s="72">
        <f>'Assurer suivi'!D7</f>
        <v>0</v>
      </c>
      <c r="N15" s="72">
        <f>'Assurer suivi'!F7</f>
        <v>0</v>
      </c>
      <c r="O15" s="72">
        <f>'Assurer suivi'!H7</f>
        <v>0</v>
      </c>
      <c r="P15" s="72">
        <f>'Assurer suivi'!J7</f>
        <v>0</v>
      </c>
      <c r="Q15" s="72">
        <f>'Assurer suivi'!L7</f>
        <v>0</v>
      </c>
      <c r="R15" s="72">
        <f>'Assurer suivi'!N7</f>
        <v>0</v>
      </c>
      <c r="S15" s="72">
        <f>'Assurer suivi'!P7</f>
        <v>0</v>
      </c>
      <c r="T15" s="72">
        <f>'Assurer suivi'!R7</f>
        <v>0</v>
      </c>
      <c r="U15" s="72">
        <f>'Assurer suivi'!T7</f>
        <v>0</v>
      </c>
      <c r="V15" s="72">
        <f>'Assurer suivi'!V7</f>
        <v>0</v>
      </c>
    </row>
    <row r="16" spans="1:22" x14ac:dyDescent="0.25">
      <c r="A16" s="429"/>
      <c r="B16" s="415"/>
      <c r="C16" s="5" t="s">
        <v>120</v>
      </c>
      <c r="D16" s="71"/>
      <c r="E16" s="72">
        <f>'Assurer suivi'!X8</f>
        <v>0</v>
      </c>
      <c r="F16" s="72">
        <f>'Assurer suivi'!Z8</f>
        <v>0</v>
      </c>
      <c r="G16" s="71"/>
      <c r="H16" s="71"/>
      <c r="I16" s="71"/>
      <c r="J16" s="71"/>
      <c r="K16" s="71"/>
      <c r="L16" s="71"/>
      <c r="M16" s="72">
        <f>'Assurer suivi'!D8</f>
        <v>0</v>
      </c>
      <c r="N16" s="72">
        <f>'Assurer suivi'!F8</f>
        <v>0</v>
      </c>
      <c r="O16" s="72">
        <f>'Assurer suivi'!H8</f>
        <v>0</v>
      </c>
      <c r="P16" s="72">
        <f>'Assurer suivi'!J8</f>
        <v>0</v>
      </c>
      <c r="Q16" s="72">
        <f>'Assurer suivi'!L8</f>
        <v>0</v>
      </c>
      <c r="R16" s="72">
        <f>'Assurer suivi'!N8</f>
        <v>0</v>
      </c>
      <c r="S16" s="72">
        <f>'Assurer suivi'!P8</f>
        <v>0</v>
      </c>
      <c r="T16" s="72">
        <f>'Assurer suivi'!R8</f>
        <v>0</v>
      </c>
      <c r="U16" s="72">
        <f>'Assurer suivi'!T8</f>
        <v>0</v>
      </c>
      <c r="V16" s="72">
        <f>'Assurer suivi'!V8</f>
        <v>0</v>
      </c>
    </row>
    <row r="17" spans="1:22" x14ac:dyDescent="0.25">
      <c r="A17" s="429"/>
      <c r="B17" s="415"/>
      <c r="C17" s="5" t="s">
        <v>121</v>
      </c>
      <c r="D17" s="71"/>
      <c r="E17" s="72">
        <f>'Assurer suivi'!X9</f>
        <v>0</v>
      </c>
      <c r="F17" s="72">
        <f>'Assurer suivi'!Z9</f>
        <v>0</v>
      </c>
      <c r="G17" s="71"/>
      <c r="H17" s="71"/>
      <c r="I17" s="71"/>
      <c r="J17" s="71"/>
      <c r="K17" s="71"/>
      <c r="L17" s="71"/>
      <c r="M17" s="72">
        <f>'Assurer suivi'!D9</f>
        <v>0</v>
      </c>
      <c r="N17" s="72">
        <f>'Assurer suivi'!F9</f>
        <v>0</v>
      </c>
      <c r="O17" s="72">
        <f>'Assurer suivi'!H9</f>
        <v>0</v>
      </c>
      <c r="P17" s="72">
        <f>'Assurer suivi'!J9</f>
        <v>0</v>
      </c>
      <c r="Q17" s="72">
        <f>'Assurer suivi'!L9</f>
        <v>0</v>
      </c>
      <c r="R17" s="72">
        <f>'Assurer suivi'!N9</f>
        <v>0</v>
      </c>
      <c r="S17" s="72">
        <f>'Assurer suivi'!P9</f>
        <v>0</v>
      </c>
      <c r="T17" s="72">
        <f>'Assurer suivi'!R9</f>
        <v>0</v>
      </c>
      <c r="U17" s="72">
        <f>'Assurer suivi'!T9</f>
        <v>0</v>
      </c>
      <c r="V17" s="72">
        <f>'Assurer suivi'!Z9</f>
        <v>0</v>
      </c>
    </row>
    <row r="18" spans="1:22" x14ac:dyDescent="0.25">
      <c r="A18" s="429"/>
      <c r="B18" s="416"/>
      <c r="C18" s="6" t="s">
        <v>122</v>
      </c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</row>
    <row r="19" spans="1:22" x14ac:dyDescent="0.25">
      <c r="A19" s="429"/>
      <c r="B19" s="414" t="s">
        <v>123</v>
      </c>
      <c r="C19" s="431" t="s">
        <v>124</v>
      </c>
      <c r="D19" s="431"/>
      <c r="E19" s="431"/>
      <c r="F19" s="431"/>
      <c r="G19" s="431"/>
      <c r="H19" s="431"/>
      <c r="I19" s="431"/>
      <c r="J19" s="431"/>
      <c r="K19" s="431"/>
      <c r="L19" s="431"/>
      <c r="M19" s="431"/>
      <c r="N19" s="431"/>
      <c r="O19" s="431"/>
      <c r="P19" s="431"/>
      <c r="Q19" s="431"/>
      <c r="R19" s="431"/>
      <c r="S19" s="431"/>
      <c r="T19" s="431"/>
      <c r="U19" s="431"/>
      <c r="V19" s="431"/>
    </row>
    <row r="20" spans="1:22" x14ac:dyDescent="0.25">
      <c r="A20" s="429"/>
      <c r="B20" s="415"/>
      <c r="C20" s="5" t="s">
        <v>125</v>
      </c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</row>
    <row r="21" spans="1:22" x14ac:dyDescent="0.25">
      <c r="A21" s="429"/>
      <c r="B21" s="415"/>
      <c r="C21" s="7" t="s">
        <v>126</v>
      </c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</row>
    <row r="22" spans="1:22" ht="30" x14ac:dyDescent="0.25">
      <c r="A22" s="430"/>
      <c r="B22" s="416"/>
      <c r="C22" s="8" t="s">
        <v>127</v>
      </c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</row>
    <row r="23" spans="1:22" s="9" customFormat="1" x14ac:dyDescent="0.25">
      <c r="A23" s="10"/>
      <c r="B23" s="11"/>
    </row>
    <row r="24" spans="1:22" s="9" customFormat="1" x14ac:dyDescent="0.25">
      <c r="A24" s="10"/>
      <c r="B24" s="11"/>
    </row>
    <row r="25" spans="1:22" s="9" customFormat="1" x14ac:dyDescent="0.25">
      <c r="A25" s="10"/>
      <c r="B25" s="11"/>
    </row>
    <row r="26" spans="1:22" s="9" customFormat="1" x14ac:dyDescent="0.25">
      <c r="A26" s="10"/>
      <c r="B26" s="11"/>
    </row>
    <row r="27" spans="1:22" s="9" customFormat="1" x14ac:dyDescent="0.25">
      <c r="A27" s="10"/>
      <c r="B27" s="11"/>
    </row>
    <row r="28" spans="1:22" s="9" customFormat="1" x14ac:dyDescent="0.25">
      <c r="A28" s="10"/>
      <c r="B28" s="11"/>
      <c r="C28" s="12"/>
    </row>
    <row r="29" spans="1:22" s="9" customFormat="1" x14ac:dyDescent="0.25">
      <c r="A29" s="10"/>
      <c r="B29" s="11"/>
    </row>
    <row r="30" spans="1:22" s="9" customFormat="1" x14ac:dyDescent="0.25">
      <c r="A30" s="10"/>
      <c r="B30" s="11"/>
    </row>
    <row r="31" spans="1:22" s="9" customFormat="1" x14ac:dyDescent="0.25">
      <c r="A31" s="10"/>
      <c r="B31" s="11"/>
    </row>
    <row r="32" spans="1:22" s="9" customFormat="1" x14ac:dyDescent="0.25"/>
  </sheetData>
  <mergeCells count="26">
    <mergeCell ref="A1:V1"/>
    <mergeCell ref="A2:C5"/>
    <mergeCell ref="D2:F5"/>
    <mergeCell ref="G2:I5"/>
    <mergeCell ref="J2:L5"/>
    <mergeCell ref="M2:M6"/>
    <mergeCell ref="N2:N6"/>
    <mergeCell ref="O2:O6"/>
    <mergeCell ref="P2:P6"/>
    <mergeCell ref="Q2:Q6"/>
    <mergeCell ref="R2:R6"/>
    <mergeCell ref="S2:S6"/>
    <mergeCell ref="T2:T6"/>
    <mergeCell ref="U2:U6"/>
    <mergeCell ref="V2:V6"/>
    <mergeCell ref="B6:C6"/>
    <mergeCell ref="E6:F6"/>
    <mergeCell ref="H6:I6"/>
    <mergeCell ref="K6:L6"/>
    <mergeCell ref="A7:A22"/>
    <mergeCell ref="B7:B13"/>
    <mergeCell ref="C7:V7"/>
    <mergeCell ref="B14:B18"/>
    <mergeCell ref="C14:V14"/>
    <mergeCell ref="B19:B22"/>
    <mergeCell ref="C19:V19"/>
  </mergeCells>
  <pageMargins left="0.7" right="0.7" top="0.75" bottom="0.75" header="0.3" footer="0.3"/>
  <pageSetup paperSize="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V32"/>
  <sheetViews>
    <sheetView workbookViewId="0">
      <selection activeCell="A7" sqref="A7:A37"/>
    </sheetView>
  </sheetViews>
  <sheetFormatPr baseColWidth="10" defaultRowHeight="15" x14ac:dyDescent="0.25"/>
  <cols>
    <col min="2" max="2" width="4.42578125" customWidth="1"/>
    <col min="3" max="3" width="69" customWidth="1"/>
    <col min="4" max="5" width="5.42578125" customWidth="1"/>
    <col min="6" max="6" width="4.7109375" customWidth="1"/>
    <col min="7" max="8" width="5.42578125" customWidth="1"/>
    <col min="9" max="9" width="4.7109375" customWidth="1"/>
    <col min="10" max="11" width="5.7109375" customWidth="1"/>
    <col min="12" max="12" width="5.28515625" customWidth="1"/>
    <col min="13" max="22" width="4.7109375" customWidth="1"/>
  </cols>
  <sheetData>
    <row r="1" spans="1:22" ht="15.75" thickBot="1" x14ac:dyDescent="0.3">
      <c r="A1" s="419" t="s">
        <v>287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1"/>
    </row>
    <row r="2" spans="1:22" ht="15" customHeight="1" x14ac:dyDescent="0.25">
      <c r="A2" s="422" t="s">
        <v>49</v>
      </c>
      <c r="B2" s="423"/>
      <c r="C2" s="423"/>
      <c r="D2" s="426" t="s">
        <v>50</v>
      </c>
      <c r="E2" s="426"/>
      <c r="F2" s="426"/>
      <c r="G2" s="426" t="s">
        <v>51</v>
      </c>
      <c r="H2" s="426"/>
      <c r="I2" s="426"/>
      <c r="J2" s="426" t="s">
        <v>52</v>
      </c>
      <c r="K2" s="426"/>
      <c r="L2" s="426"/>
      <c r="M2" s="432" t="s">
        <v>33</v>
      </c>
      <c r="N2" s="432" t="s">
        <v>34</v>
      </c>
      <c r="O2" s="432" t="s">
        <v>35</v>
      </c>
      <c r="P2" s="432" t="s">
        <v>36</v>
      </c>
      <c r="Q2" s="432" t="s">
        <v>37</v>
      </c>
      <c r="R2" s="432" t="s">
        <v>38</v>
      </c>
      <c r="S2" s="432" t="s">
        <v>39</v>
      </c>
      <c r="T2" s="432" t="s">
        <v>40</v>
      </c>
      <c r="U2" s="432" t="s">
        <v>41</v>
      </c>
      <c r="V2" s="432" t="s">
        <v>42</v>
      </c>
    </row>
    <row r="3" spans="1:22" x14ac:dyDescent="0.25">
      <c r="A3" s="422"/>
      <c r="B3" s="423"/>
      <c r="C3" s="423"/>
      <c r="D3" s="427"/>
      <c r="E3" s="427"/>
      <c r="F3" s="427"/>
      <c r="G3" s="427"/>
      <c r="H3" s="427"/>
      <c r="I3" s="427"/>
      <c r="J3" s="427"/>
      <c r="K3" s="427"/>
      <c r="L3" s="427"/>
      <c r="M3" s="370"/>
      <c r="N3" s="370"/>
      <c r="O3" s="370"/>
      <c r="P3" s="370"/>
      <c r="Q3" s="370"/>
      <c r="R3" s="370"/>
      <c r="S3" s="370"/>
      <c r="T3" s="370"/>
      <c r="U3" s="370"/>
      <c r="V3" s="370"/>
    </row>
    <row r="4" spans="1:22" ht="0.75" customHeight="1" x14ac:dyDescent="0.25">
      <c r="A4" s="422"/>
      <c r="B4" s="423"/>
      <c r="C4" s="423"/>
      <c r="D4" s="427"/>
      <c r="E4" s="427"/>
      <c r="F4" s="427"/>
      <c r="G4" s="427"/>
      <c r="H4" s="427"/>
      <c r="I4" s="427"/>
      <c r="J4" s="427"/>
      <c r="K4" s="427"/>
      <c r="L4" s="427"/>
      <c r="M4" s="370"/>
      <c r="N4" s="370"/>
      <c r="O4" s="370"/>
      <c r="P4" s="370"/>
      <c r="Q4" s="370"/>
      <c r="R4" s="370"/>
      <c r="S4" s="370"/>
      <c r="T4" s="370"/>
      <c r="U4" s="370"/>
      <c r="V4" s="370"/>
    </row>
    <row r="5" spans="1:22" ht="15" hidden="1" customHeight="1" x14ac:dyDescent="0.25">
      <c r="A5" s="424"/>
      <c r="B5" s="425"/>
      <c r="C5" s="425"/>
      <c r="D5" s="427"/>
      <c r="E5" s="427"/>
      <c r="F5" s="427"/>
      <c r="G5" s="427"/>
      <c r="H5" s="427"/>
      <c r="I5" s="427"/>
      <c r="J5" s="427"/>
      <c r="K5" s="427"/>
      <c r="L5" s="427"/>
      <c r="M5" s="370"/>
      <c r="N5" s="370"/>
      <c r="O5" s="370"/>
      <c r="P5" s="370"/>
      <c r="Q5" s="370"/>
      <c r="R5" s="370"/>
      <c r="S5" s="370"/>
      <c r="T5" s="370"/>
      <c r="U5" s="370"/>
      <c r="V5" s="370"/>
    </row>
    <row r="6" spans="1:22" ht="30.75" customHeight="1" x14ac:dyDescent="0.25">
      <c r="A6" s="92" t="s">
        <v>53</v>
      </c>
      <c r="B6" s="435" t="s">
        <v>54</v>
      </c>
      <c r="C6" s="436"/>
      <c r="D6" s="13" t="s">
        <v>128</v>
      </c>
      <c r="E6" s="417" t="s">
        <v>129</v>
      </c>
      <c r="F6" s="418"/>
      <c r="G6" s="13" t="s">
        <v>128</v>
      </c>
      <c r="H6" s="417" t="s">
        <v>129</v>
      </c>
      <c r="I6" s="418"/>
      <c r="J6" s="13" t="s">
        <v>128</v>
      </c>
      <c r="K6" s="417" t="s">
        <v>129</v>
      </c>
      <c r="L6" s="418"/>
      <c r="M6" s="370"/>
      <c r="N6" s="370"/>
      <c r="O6" s="370"/>
      <c r="P6" s="370"/>
      <c r="Q6" s="370"/>
      <c r="R6" s="370"/>
      <c r="S6" s="370"/>
      <c r="T6" s="370"/>
      <c r="U6" s="370"/>
      <c r="V6" s="370"/>
    </row>
    <row r="7" spans="1:22" x14ac:dyDescent="0.25">
      <c r="A7" s="428" t="s">
        <v>55</v>
      </c>
      <c r="B7" s="414" t="s">
        <v>56</v>
      </c>
      <c r="C7" s="411" t="s">
        <v>57</v>
      </c>
      <c r="D7" s="412"/>
      <c r="E7" s="412"/>
      <c r="F7" s="412"/>
      <c r="G7" s="412"/>
      <c r="H7" s="412"/>
      <c r="I7" s="412"/>
      <c r="J7" s="412"/>
      <c r="K7" s="412"/>
      <c r="L7" s="412"/>
      <c r="M7" s="412"/>
      <c r="N7" s="412"/>
      <c r="O7" s="412"/>
      <c r="P7" s="412"/>
      <c r="Q7" s="412"/>
      <c r="R7" s="412"/>
      <c r="S7" s="412"/>
      <c r="T7" s="412"/>
      <c r="U7" s="412"/>
      <c r="V7" s="413"/>
    </row>
    <row r="8" spans="1:22" x14ac:dyDescent="0.25">
      <c r="A8" s="429"/>
      <c r="B8" s="415"/>
      <c r="C8" s="5" t="s">
        <v>58</v>
      </c>
      <c r="D8" s="71"/>
      <c r="E8" s="72">
        <f>'Assurer suivi'!X14</f>
        <v>0</v>
      </c>
      <c r="F8" s="72">
        <f>'Assurer suivi'!Z14</f>
        <v>0</v>
      </c>
      <c r="G8" s="71"/>
      <c r="H8" s="71"/>
      <c r="I8" s="71"/>
      <c r="J8" s="71"/>
      <c r="K8" s="71"/>
      <c r="L8" s="71"/>
      <c r="M8" s="72">
        <f>'Assurer suivi'!D14</f>
        <v>0</v>
      </c>
      <c r="N8" s="72">
        <f>'Assurer suivi'!F14</f>
        <v>0</v>
      </c>
      <c r="O8" s="72">
        <f>'Assurer suivi'!H14</f>
        <v>0</v>
      </c>
      <c r="P8" s="72">
        <f>'Assurer suivi'!J14</f>
        <v>0</v>
      </c>
      <c r="Q8" s="72">
        <f>'Assurer suivi'!L14</f>
        <v>0</v>
      </c>
      <c r="R8" s="72">
        <f>'Assurer suivi'!N14</f>
        <v>0</v>
      </c>
      <c r="S8" s="72">
        <f>'Assurer suivi'!P14</f>
        <v>0</v>
      </c>
      <c r="T8" s="72">
        <f>'Assurer suivi'!R14</f>
        <v>0</v>
      </c>
      <c r="U8" s="72">
        <f>'Assurer suivi'!T14</f>
        <v>0</v>
      </c>
      <c r="V8" s="72">
        <f>'Assurer suivi'!V14</f>
        <v>0</v>
      </c>
    </row>
    <row r="9" spans="1:22" x14ac:dyDescent="0.25">
      <c r="A9" s="429"/>
      <c r="B9" s="415"/>
      <c r="C9" s="5" t="s">
        <v>11</v>
      </c>
      <c r="D9" s="71"/>
      <c r="E9" s="78">
        <f>'CADRE OMNICANAL'!Y24</f>
        <v>0</v>
      </c>
      <c r="F9" s="78">
        <f>'CADRE OMNICANAL'!AA24</f>
        <v>0</v>
      </c>
      <c r="G9" s="71"/>
      <c r="H9" s="71"/>
      <c r="I9" s="71"/>
      <c r="J9" s="71"/>
      <c r="K9" s="71"/>
      <c r="L9" s="71"/>
      <c r="M9" s="78">
        <f>'CADRE OMNICANAL'!E24</f>
        <v>0</v>
      </c>
      <c r="N9" s="78">
        <f>'CADRE OMNICANAL'!G24</f>
        <v>0</v>
      </c>
      <c r="O9" s="78">
        <f>'CADRE OMNICANAL'!I24</f>
        <v>0</v>
      </c>
      <c r="P9" s="78">
        <f>'CADRE OMNICANAL'!K24</f>
        <v>0</v>
      </c>
      <c r="Q9" s="78">
        <f>'CADRE OMNICANAL'!M24</f>
        <v>0</v>
      </c>
      <c r="R9" s="78">
        <f>'CADRE OMNICANAL'!O24</f>
        <v>0</v>
      </c>
      <c r="S9" s="78">
        <f>'CADRE OMNICANAL'!Q24</f>
        <v>0</v>
      </c>
      <c r="T9" s="78">
        <f>'CADRE OMNICANAL'!S24</f>
        <v>0</v>
      </c>
      <c r="U9" s="78">
        <f>'CADRE OMNICANAL'!U24</f>
        <v>0</v>
      </c>
      <c r="V9" s="78">
        <f>'CADRE OMNICANAL'!W24</f>
        <v>0</v>
      </c>
    </row>
    <row r="10" spans="1:22" x14ac:dyDescent="0.25">
      <c r="A10" s="429"/>
      <c r="B10" s="415"/>
      <c r="C10" s="5" t="s">
        <v>59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</row>
    <row r="11" spans="1:22" x14ac:dyDescent="0.25">
      <c r="A11" s="429"/>
      <c r="B11" s="415"/>
      <c r="C11" s="6" t="s">
        <v>60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</row>
    <row r="12" spans="1:22" x14ac:dyDescent="0.25">
      <c r="A12" s="429"/>
      <c r="B12" s="416"/>
      <c r="C12" s="5" t="s">
        <v>61</v>
      </c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</row>
    <row r="13" spans="1:22" x14ac:dyDescent="0.25">
      <c r="A13" s="429"/>
      <c r="B13" s="414" t="s">
        <v>62</v>
      </c>
      <c r="C13" s="411" t="s">
        <v>63</v>
      </c>
      <c r="D13" s="412"/>
      <c r="E13" s="412"/>
      <c r="F13" s="412"/>
      <c r="G13" s="412"/>
      <c r="H13" s="412"/>
      <c r="I13" s="412"/>
      <c r="J13" s="412"/>
      <c r="K13" s="412"/>
      <c r="L13" s="412"/>
      <c r="M13" s="412"/>
      <c r="N13" s="412"/>
      <c r="O13" s="412"/>
      <c r="P13" s="412"/>
      <c r="Q13" s="412"/>
      <c r="R13" s="412"/>
      <c r="S13" s="412"/>
      <c r="T13" s="412"/>
      <c r="U13" s="412"/>
      <c r="V13" s="413"/>
    </row>
    <row r="14" spans="1:22" x14ac:dyDescent="0.25">
      <c r="A14" s="429"/>
      <c r="B14" s="415"/>
      <c r="C14" s="6" t="s">
        <v>64</v>
      </c>
      <c r="D14" s="71"/>
      <c r="E14" s="72">
        <f>'Assurer suivi'!X17</f>
        <v>0</v>
      </c>
      <c r="F14" s="72">
        <f>'Assurer suivi'!Z17</f>
        <v>0</v>
      </c>
      <c r="G14" s="71"/>
      <c r="H14" s="71"/>
      <c r="I14" s="71"/>
      <c r="J14" s="71"/>
      <c r="K14" s="71"/>
      <c r="L14" s="71"/>
      <c r="M14" s="72">
        <f>'Assurer suivi'!D17</f>
        <v>0</v>
      </c>
      <c r="N14" s="72">
        <f>'Assurer suivi'!F17</f>
        <v>0</v>
      </c>
      <c r="O14" s="72">
        <f>'Assurer suivi'!H17</f>
        <v>0</v>
      </c>
      <c r="P14" s="72">
        <f>'Assurer suivi'!J17</f>
        <v>0</v>
      </c>
      <c r="Q14" s="72">
        <f>'Assurer suivi'!L17</f>
        <v>0</v>
      </c>
      <c r="R14" s="72">
        <f>'Assurer suivi'!N17</f>
        <v>0</v>
      </c>
      <c r="S14" s="72">
        <f>'Assurer suivi'!P17</f>
        <v>0</v>
      </c>
      <c r="T14" s="72">
        <f>'Assurer suivi'!R17</f>
        <v>0</v>
      </c>
      <c r="U14" s="72">
        <f>'Assurer suivi'!T17</f>
        <v>0</v>
      </c>
      <c r="V14" s="72">
        <f>'Assurer suivi'!V17</f>
        <v>0</v>
      </c>
    </row>
    <row r="15" spans="1:22" x14ac:dyDescent="0.25">
      <c r="A15" s="429"/>
      <c r="B15" s="415"/>
      <c r="C15" s="5" t="s">
        <v>65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</row>
    <row r="16" spans="1:22" x14ac:dyDescent="0.25">
      <c r="A16" s="429"/>
      <c r="B16" s="415"/>
      <c r="C16" s="5" t="s">
        <v>66</v>
      </c>
      <c r="D16" s="71"/>
      <c r="E16" s="72">
        <f>'Assurer suivi'!X18</f>
        <v>0</v>
      </c>
      <c r="F16" s="72">
        <f>'Assurer suivi'!Z18</f>
        <v>0</v>
      </c>
      <c r="G16" s="71"/>
      <c r="H16" s="71"/>
      <c r="I16" s="71"/>
      <c r="J16" s="71"/>
      <c r="K16" s="71"/>
      <c r="L16" s="71"/>
      <c r="M16" s="72">
        <f>'Assurer suivi'!D18</f>
        <v>0</v>
      </c>
      <c r="N16" s="72">
        <f>'Assurer suivi'!F18</f>
        <v>0</v>
      </c>
      <c r="O16" s="72">
        <f>'Assurer suivi'!H18</f>
        <v>0</v>
      </c>
      <c r="P16" s="72">
        <f>'Assurer suivi'!J18</f>
        <v>0</v>
      </c>
      <c r="Q16" s="72">
        <f>'Assurer suivi'!L18</f>
        <v>0</v>
      </c>
      <c r="R16" s="72">
        <f>'Assurer suivi'!N18</f>
        <v>0</v>
      </c>
      <c r="S16" s="72">
        <f>'Assurer suivi'!P18</f>
        <v>0</v>
      </c>
      <c r="T16" s="72">
        <f>'Assurer suivi'!R18</f>
        <v>0</v>
      </c>
      <c r="U16" s="72">
        <f>'Assurer suivi'!T18</f>
        <v>0</v>
      </c>
      <c r="V16" s="72">
        <f>'Assurer suivi'!V18</f>
        <v>0</v>
      </c>
    </row>
    <row r="17" spans="1:22" x14ac:dyDescent="0.25">
      <c r="A17" s="429"/>
      <c r="B17" s="415"/>
      <c r="C17" s="5" t="s">
        <v>67</v>
      </c>
      <c r="D17" s="71"/>
      <c r="E17" s="76">
        <f>'collecter exploiter'!X14</f>
        <v>0</v>
      </c>
      <c r="F17" s="76">
        <f>'collecter exploiter'!Z14</f>
        <v>0</v>
      </c>
      <c r="G17" s="71"/>
      <c r="H17" s="71"/>
      <c r="I17" s="71"/>
      <c r="J17" s="71"/>
      <c r="K17" s="71"/>
      <c r="L17" s="71"/>
      <c r="M17" s="76">
        <f>'collecter exploiter'!D14</f>
        <v>0</v>
      </c>
      <c r="N17" s="76">
        <f>'collecter exploiter'!F14</f>
        <v>0</v>
      </c>
      <c r="O17" s="76">
        <f>'collecter exploiter'!H14</f>
        <v>0</v>
      </c>
      <c r="P17" s="76">
        <f>'collecter exploiter'!J14</f>
        <v>0</v>
      </c>
      <c r="Q17" s="76">
        <f>'collecter exploiter'!L14</f>
        <v>0</v>
      </c>
      <c r="R17" s="76">
        <f>'collecter exploiter'!N14</f>
        <v>0</v>
      </c>
      <c r="S17" s="76">
        <f>'collecter exploiter'!P14</f>
        <v>0</v>
      </c>
      <c r="T17" s="76">
        <f>'collecter exploiter'!R14</f>
        <v>0</v>
      </c>
      <c r="U17" s="76">
        <f>'collecter exploiter'!T14</f>
        <v>0</v>
      </c>
      <c r="V17" s="76">
        <f>'collecter exploiter'!V14</f>
        <v>0</v>
      </c>
    </row>
    <row r="18" spans="1:22" x14ac:dyDescent="0.25">
      <c r="A18" s="429"/>
      <c r="B18" s="416"/>
      <c r="C18" s="6" t="s">
        <v>68</v>
      </c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</row>
    <row r="19" spans="1:22" x14ac:dyDescent="0.25">
      <c r="A19" s="429"/>
      <c r="B19" s="414" t="s">
        <v>69</v>
      </c>
      <c r="C19" s="411" t="s">
        <v>70</v>
      </c>
      <c r="D19" s="412"/>
      <c r="E19" s="412"/>
      <c r="F19" s="412"/>
      <c r="G19" s="412"/>
      <c r="H19" s="412"/>
      <c r="I19" s="412"/>
      <c r="J19" s="412"/>
      <c r="K19" s="412"/>
      <c r="L19" s="412"/>
      <c r="M19" s="412"/>
      <c r="N19" s="412"/>
      <c r="O19" s="412"/>
      <c r="P19" s="412"/>
      <c r="Q19" s="412"/>
      <c r="R19" s="412"/>
      <c r="S19" s="412"/>
      <c r="T19" s="412"/>
      <c r="U19" s="412"/>
      <c r="V19" s="413"/>
    </row>
    <row r="20" spans="1:22" x14ac:dyDescent="0.25">
      <c r="A20" s="429"/>
      <c r="B20" s="415"/>
      <c r="C20" s="5" t="s">
        <v>71</v>
      </c>
      <c r="D20" s="71"/>
      <c r="E20" s="72">
        <f>'Assurer suivi'!X20</f>
        <v>0</v>
      </c>
      <c r="F20" s="72">
        <f>'Assurer suivi'!Z20</f>
        <v>0</v>
      </c>
      <c r="G20" s="71"/>
      <c r="H20" s="71"/>
      <c r="I20" s="71"/>
      <c r="J20" s="71"/>
      <c r="K20" s="71"/>
      <c r="L20" s="71"/>
      <c r="M20" s="72">
        <f>'Assurer suivi'!D20</f>
        <v>0</v>
      </c>
      <c r="N20" s="72">
        <f>'Assurer suivi'!F20</f>
        <v>0</v>
      </c>
      <c r="O20" s="72">
        <f>'Assurer suivi'!H20</f>
        <v>0</v>
      </c>
      <c r="P20" s="72">
        <f>'Assurer suivi'!J20</f>
        <v>0</v>
      </c>
      <c r="Q20" s="72">
        <f>'Assurer suivi'!L20</f>
        <v>0</v>
      </c>
      <c r="R20" s="72">
        <f>'Assurer suivi'!N20</f>
        <v>0</v>
      </c>
      <c r="S20" s="72">
        <f>'Assurer suivi'!P20</f>
        <v>0</v>
      </c>
      <c r="T20" s="72">
        <f>'Assurer suivi'!R20</f>
        <v>0</v>
      </c>
      <c r="U20" s="72">
        <f>'Assurer suivi'!T20</f>
        <v>0</v>
      </c>
      <c r="V20" s="72">
        <f>'Assurer suivi'!V20</f>
        <v>0</v>
      </c>
    </row>
    <row r="21" spans="1:22" x14ac:dyDescent="0.25">
      <c r="A21" s="429"/>
      <c r="B21" s="415"/>
      <c r="C21" s="7" t="s">
        <v>72</v>
      </c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</row>
    <row r="22" spans="1:22" x14ac:dyDescent="0.25">
      <c r="A22" s="429"/>
      <c r="B22" s="415"/>
      <c r="C22" s="8" t="s">
        <v>73</v>
      </c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</row>
    <row r="23" spans="1:22" s="9" customFormat="1" x14ac:dyDescent="0.25">
      <c r="A23" s="430"/>
      <c r="B23" s="416"/>
      <c r="C23" s="5" t="s">
        <v>74</v>
      </c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</row>
    <row r="24" spans="1:22" s="9" customFormat="1" x14ac:dyDescent="0.25">
      <c r="A24" s="10"/>
      <c r="B24" s="11"/>
    </row>
    <row r="25" spans="1:22" s="9" customFormat="1" x14ac:dyDescent="0.25">
      <c r="A25" s="10"/>
      <c r="B25" s="11"/>
    </row>
    <row r="26" spans="1:22" s="9" customFormat="1" x14ac:dyDescent="0.25">
      <c r="A26" s="10"/>
      <c r="B26" s="11"/>
    </row>
    <row r="27" spans="1:22" s="9" customFormat="1" x14ac:dyDescent="0.25">
      <c r="A27" s="10"/>
      <c r="B27" s="11"/>
    </row>
    <row r="28" spans="1:22" s="9" customFormat="1" x14ac:dyDescent="0.25">
      <c r="A28" s="10"/>
      <c r="B28" s="11"/>
      <c r="C28" s="12"/>
    </row>
    <row r="29" spans="1:22" s="9" customFormat="1" x14ac:dyDescent="0.25">
      <c r="A29" s="10"/>
      <c r="B29" s="11"/>
    </row>
    <row r="30" spans="1:22" s="9" customFormat="1" x14ac:dyDescent="0.25">
      <c r="A30" s="10"/>
      <c r="B30" s="11"/>
    </row>
    <row r="31" spans="1:22" s="9" customFormat="1" x14ac:dyDescent="0.25">
      <c r="A31" s="10"/>
      <c r="B31" s="11"/>
    </row>
    <row r="32" spans="1:22" s="9" customFormat="1" x14ac:dyDescent="0.25"/>
  </sheetData>
  <mergeCells count="26">
    <mergeCell ref="A1:V1"/>
    <mergeCell ref="A2:C5"/>
    <mergeCell ref="D2:F5"/>
    <mergeCell ref="G2:I5"/>
    <mergeCell ref="J2:L5"/>
    <mergeCell ref="M2:M6"/>
    <mergeCell ref="N2:N6"/>
    <mergeCell ref="O2:O6"/>
    <mergeCell ref="P2:P6"/>
    <mergeCell ref="Q2:Q6"/>
    <mergeCell ref="R2:R6"/>
    <mergeCell ref="S2:S6"/>
    <mergeCell ref="T2:T6"/>
    <mergeCell ref="U2:U6"/>
    <mergeCell ref="V2:V6"/>
    <mergeCell ref="B6:C6"/>
    <mergeCell ref="E6:F6"/>
    <mergeCell ref="H6:I6"/>
    <mergeCell ref="K6:L6"/>
    <mergeCell ref="A7:A23"/>
    <mergeCell ref="B7:B12"/>
    <mergeCell ref="C7:V7"/>
    <mergeCell ref="B13:B18"/>
    <mergeCell ref="C13:V13"/>
    <mergeCell ref="B19:B23"/>
    <mergeCell ref="C19:V19"/>
  </mergeCells>
  <pageMargins left="0.7" right="0.7" top="0.75" bottom="0.75" header="0.3" footer="0.3"/>
  <pageSetup paperSize="8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</sheetPr>
  <dimension ref="A1:V29"/>
  <sheetViews>
    <sheetView workbookViewId="0">
      <selection activeCell="A7" sqref="A7:A37"/>
    </sheetView>
  </sheetViews>
  <sheetFormatPr baseColWidth="10" defaultRowHeight="15" x14ac:dyDescent="0.25"/>
  <cols>
    <col min="1" max="1" width="8.7109375" customWidth="1"/>
    <col min="2" max="2" width="7" customWidth="1"/>
    <col min="3" max="3" width="65.42578125" customWidth="1"/>
    <col min="4" max="5" width="6.140625" customWidth="1"/>
    <col min="6" max="8" width="5.42578125" customWidth="1"/>
    <col min="9" max="11" width="6" customWidth="1"/>
    <col min="12" max="12" width="5.7109375" customWidth="1"/>
    <col min="13" max="22" width="4.7109375" customWidth="1"/>
  </cols>
  <sheetData>
    <row r="1" spans="1:22" ht="15.75" thickBot="1" x14ac:dyDescent="0.3">
      <c r="A1" s="419" t="s">
        <v>306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1"/>
    </row>
    <row r="2" spans="1:22" x14ac:dyDescent="0.25">
      <c r="A2" s="440" t="s">
        <v>130</v>
      </c>
      <c r="B2" s="441"/>
      <c r="C2" s="441"/>
      <c r="D2" s="426" t="s">
        <v>50</v>
      </c>
      <c r="E2" s="426"/>
      <c r="F2" s="426"/>
      <c r="G2" s="426" t="s">
        <v>51</v>
      </c>
      <c r="H2" s="426"/>
      <c r="I2" s="426"/>
      <c r="J2" s="426" t="s">
        <v>52</v>
      </c>
      <c r="K2" s="426"/>
      <c r="L2" s="426"/>
      <c r="M2" s="405" t="s">
        <v>33</v>
      </c>
      <c r="N2" s="405" t="s">
        <v>34</v>
      </c>
      <c r="O2" s="405" t="s">
        <v>35</v>
      </c>
      <c r="P2" s="432" t="s">
        <v>36</v>
      </c>
      <c r="Q2" s="432" t="s">
        <v>37</v>
      </c>
      <c r="R2" s="432" t="s">
        <v>38</v>
      </c>
      <c r="S2" s="432" t="s">
        <v>39</v>
      </c>
      <c r="T2" s="432" t="s">
        <v>40</v>
      </c>
      <c r="U2" s="432" t="s">
        <v>41</v>
      </c>
      <c r="V2" s="432" t="s">
        <v>42</v>
      </c>
    </row>
    <row r="3" spans="1:22" x14ac:dyDescent="0.25">
      <c r="A3" s="440"/>
      <c r="B3" s="441"/>
      <c r="C3" s="441"/>
      <c r="D3" s="427"/>
      <c r="E3" s="427"/>
      <c r="F3" s="427"/>
      <c r="G3" s="427"/>
      <c r="H3" s="427"/>
      <c r="I3" s="427"/>
      <c r="J3" s="427"/>
      <c r="K3" s="427"/>
      <c r="L3" s="427"/>
      <c r="M3" s="406"/>
      <c r="N3" s="406"/>
      <c r="O3" s="406"/>
      <c r="P3" s="370"/>
      <c r="Q3" s="370"/>
      <c r="R3" s="370"/>
      <c r="S3" s="370"/>
      <c r="T3" s="370"/>
      <c r="U3" s="370"/>
      <c r="V3" s="370"/>
    </row>
    <row r="4" spans="1:22" ht="1.5" customHeight="1" x14ac:dyDescent="0.25">
      <c r="A4" s="440"/>
      <c r="B4" s="441"/>
      <c r="C4" s="441"/>
      <c r="D4" s="427"/>
      <c r="E4" s="427"/>
      <c r="F4" s="427"/>
      <c r="G4" s="427"/>
      <c r="H4" s="427"/>
      <c r="I4" s="427"/>
      <c r="J4" s="427"/>
      <c r="K4" s="427"/>
      <c r="L4" s="427"/>
      <c r="M4" s="406"/>
      <c r="N4" s="406"/>
      <c r="O4" s="406"/>
      <c r="P4" s="370"/>
      <c r="Q4" s="370"/>
      <c r="R4" s="370"/>
      <c r="S4" s="370"/>
      <c r="T4" s="370"/>
      <c r="U4" s="370"/>
      <c r="V4" s="370"/>
    </row>
    <row r="5" spans="1:22" ht="15" hidden="1" customHeight="1" x14ac:dyDescent="0.25">
      <c r="A5" s="442"/>
      <c r="B5" s="443"/>
      <c r="C5" s="443"/>
      <c r="D5" s="427"/>
      <c r="E5" s="427"/>
      <c r="F5" s="427"/>
      <c r="G5" s="427"/>
      <c r="H5" s="427"/>
      <c r="I5" s="427"/>
      <c r="J5" s="427"/>
      <c r="K5" s="427"/>
      <c r="L5" s="427"/>
      <c r="M5" s="406"/>
      <c r="N5" s="406"/>
      <c r="O5" s="406"/>
      <c r="P5" s="370"/>
      <c r="Q5" s="370"/>
      <c r="R5" s="370"/>
      <c r="S5" s="370"/>
      <c r="T5" s="370"/>
      <c r="U5" s="370"/>
      <c r="V5" s="370"/>
    </row>
    <row r="6" spans="1:22" ht="31.5" customHeight="1" x14ac:dyDescent="0.25">
      <c r="A6" s="2" t="s">
        <v>53</v>
      </c>
      <c r="B6" s="444" t="s">
        <v>131</v>
      </c>
      <c r="C6" s="445"/>
      <c r="D6" s="13" t="s">
        <v>128</v>
      </c>
      <c r="E6" s="417" t="s">
        <v>129</v>
      </c>
      <c r="F6" s="418"/>
      <c r="G6" s="13" t="s">
        <v>128</v>
      </c>
      <c r="H6" s="417" t="s">
        <v>129</v>
      </c>
      <c r="I6" s="418"/>
      <c r="J6" s="13" t="s">
        <v>128</v>
      </c>
      <c r="K6" s="417" t="s">
        <v>129</v>
      </c>
      <c r="L6" s="418"/>
      <c r="M6" s="406"/>
      <c r="N6" s="406"/>
      <c r="O6" s="406"/>
      <c r="P6" s="370"/>
      <c r="Q6" s="370"/>
      <c r="R6" s="370"/>
      <c r="S6" s="370"/>
      <c r="T6" s="370"/>
      <c r="U6" s="370"/>
      <c r="V6" s="370"/>
    </row>
    <row r="7" spans="1:22" x14ac:dyDescent="0.25">
      <c r="A7" s="437" t="s">
        <v>307</v>
      </c>
      <c r="B7" s="414" t="s">
        <v>76</v>
      </c>
      <c r="C7" s="411" t="s">
        <v>132</v>
      </c>
      <c r="D7" s="412"/>
      <c r="E7" s="412"/>
      <c r="F7" s="412"/>
      <c r="G7" s="412"/>
      <c r="H7" s="412"/>
      <c r="I7" s="412"/>
      <c r="J7" s="412"/>
      <c r="K7" s="412"/>
      <c r="L7" s="412"/>
      <c r="M7" s="412"/>
      <c r="N7" s="412"/>
      <c r="O7" s="412"/>
      <c r="P7" s="412"/>
      <c r="Q7" s="412"/>
      <c r="R7" s="412"/>
      <c r="S7" s="412"/>
      <c r="T7" s="412"/>
      <c r="U7" s="412"/>
      <c r="V7" s="413"/>
    </row>
    <row r="8" spans="1:22" ht="30" x14ac:dyDescent="0.25">
      <c r="A8" s="438"/>
      <c r="B8" s="415"/>
      <c r="C8" s="22" t="s">
        <v>133</v>
      </c>
      <c r="D8" s="77"/>
      <c r="E8" s="76">
        <f>'collecter exploiter'!Y7</f>
        <v>0</v>
      </c>
      <c r="F8" s="76">
        <f>'collecter exploiter'!AA7</f>
        <v>0</v>
      </c>
      <c r="G8" s="77"/>
      <c r="H8" s="77"/>
      <c r="I8" s="77"/>
      <c r="J8" s="77"/>
      <c r="K8" s="77"/>
      <c r="L8" s="77"/>
      <c r="M8" s="76">
        <f>'collecter exploiter'!E7</f>
        <v>0</v>
      </c>
      <c r="N8" s="76">
        <f>'collecter exploiter'!G7</f>
        <v>0</v>
      </c>
      <c r="O8" s="76">
        <f>'collecter exploiter'!I7</f>
        <v>0</v>
      </c>
      <c r="P8" s="76">
        <f>'collecter exploiter'!K7</f>
        <v>0</v>
      </c>
      <c r="Q8" s="76">
        <f>'collecter exploiter'!M7</f>
        <v>0</v>
      </c>
      <c r="R8" s="76">
        <f>'collecter exploiter'!O7</f>
        <v>0</v>
      </c>
      <c r="S8" s="76">
        <f>'collecter exploiter'!Q7</f>
        <v>0</v>
      </c>
      <c r="T8" s="76">
        <f>'collecter exploiter'!S7</f>
        <v>0</v>
      </c>
      <c r="U8" s="76">
        <f>'collecter exploiter'!U7</f>
        <v>0</v>
      </c>
      <c r="V8" s="76">
        <f>'collecter exploiter'!W7</f>
        <v>0</v>
      </c>
    </row>
    <row r="9" spans="1:22" x14ac:dyDescent="0.25">
      <c r="A9" s="438"/>
      <c r="B9" s="415"/>
      <c r="C9" s="23" t="s">
        <v>134</v>
      </c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9"/>
      <c r="Q9" s="71"/>
      <c r="R9" s="71"/>
      <c r="S9" s="71"/>
      <c r="T9" s="71"/>
      <c r="U9" s="71"/>
      <c r="V9" s="71"/>
    </row>
    <row r="10" spans="1:22" x14ac:dyDescent="0.25">
      <c r="A10" s="438"/>
      <c r="B10" s="416"/>
      <c r="C10" s="23" t="s">
        <v>135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9"/>
      <c r="Q10" s="71"/>
      <c r="R10" s="71"/>
      <c r="S10" s="71"/>
      <c r="T10" s="71"/>
      <c r="U10" s="71"/>
      <c r="V10" s="71"/>
    </row>
    <row r="11" spans="1:22" x14ac:dyDescent="0.25">
      <c r="A11" s="438"/>
      <c r="B11" s="414" t="s">
        <v>81</v>
      </c>
      <c r="C11" s="411" t="s">
        <v>12</v>
      </c>
      <c r="D11" s="412"/>
      <c r="E11" s="412"/>
      <c r="F11" s="412"/>
      <c r="G11" s="412"/>
      <c r="H11" s="412"/>
      <c r="I11" s="412"/>
      <c r="J11" s="412"/>
      <c r="K11" s="412"/>
      <c r="L11" s="412"/>
      <c r="M11" s="412"/>
      <c r="N11" s="412"/>
      <c r="O11" s="412"/>
      <c r="P11" s="412"/>
      <c r="Q11" s="412"/>
      <c r="R11" s="412"/>
      <c r="S11" s="412"/>
      <c r="T11" s="412"/>
      <c r="U11" s="412"/>
      <c r="V11" s="413"/>
    </row>
    <row r="12" spans="1:22" x14ac:dyDescent="0.25">
      <c r="A12" s="438"/>
      <c r="B12" s="415"/>
      <c r="C12" s="24" t="s">
        <v>136</v>
      </c>
      <c r="D12" s="77"/>
      <c r="E12" s="78">
        <f>'CADRE OMNICANAL'!Z7</f>
        <v>0</v>
      </c>
      <c r="F12" s="78">
        <f>'CADRE OMNICANAL'!AB7</f>
        <v>0</v>
      </c>
      <c r="G12" s="77"/>
      <c r="H12" s="77"/>
      <c r="I12" s="77"/>
      <c r="J12" s="77"/>
      <c r="K12" s="77"/>
      <c r="L12" s="77"/>
      <c r="M12" s="78">
        <f>'CADRE OMNICANAL'!F7</f>
        <v>0</v>
      </c>
      <c r="N12" s="78">
        <f>'CADRE OMNICANAL'!H7</f>
        <v>0</v>
      </c>
      <c r="O12" s="78">
        <f>'CADRE OMNICANAL'!J7</f>
        <v>0</v>
      </c>
      <c r="P12" s="78">
        <f>'CADRE OMNICANAL'!L7</f>
        <v>0</v>
      </c>
      <c r="Q12" s="78">
        <f>'CADRE OMNICANAL'!N7</f>
        <v>0</v>
      </c>
      <c r="R12" s="78">
        <f>'CADRE OMNICANAL'!P7</f>
        <v>0</v>
      </c>
      <c r="S12" s="78">
        <f>'CADRE OMNICANAL'!R7</f>
        <v>0</v>
      </c>
      <c r="T12" s="78">
        <f>'CADRE OMNICANAL'!T7</f>
        <v>0</v>
      </c>
      <c r="U12" s="78">
        <f>'CADRE OMNICANAL'!V7</f>
        <v>0</v>
      </c>
      <c r="V12" s="78">
        <f>'CADRE OMNICANAL'!X7</f>
        <v>0</v>
      </c>
    </row>
    <row r="13" spans="1:22" x14ac:dyDescent="0.25">
      <c r="A13" s="438"/>
      <c r="B13" s="415"/>
      <c r="C13" s="24" t="s">
        <v>137</v>
      </c>
      <c r="D13" s="77"/>
      <c r="E13" s="78">
        <f>'CADRE OMNICANAL'!Z8</f>
        <v>0</v>
      </c>
      <c r="F13" s="78">
        <f>'CADRE OMNICANAL'!AB8</f>
        <v>0</v>
      </c>
      <c r="G13" s="77"/>
      <c r="H13" s="77"/>
      <c r="I13" s="77"/>
      <c r="J13" s="77"/>
      <c r="K13" s="77"/>
      <c r="L13" s="77"/>
      <c r="M13" s="78">
        <f>'CADRE OMNICANAL'!F8</f>
        <v>0</v>
      </c>
      <c r="N13" s="78">
        <f>'CADRE OMNICANAL'!H8</f>
        <v>0</v>
      </c>
      <c r="O13" s="78">
        <f>'CADRE OMNICANAL'!J8</f>
        <v>0</v>
      </c>
      <c r="P13" s="78">
        <f>'CADRE OMNICANAL'!L8</f>
        <v>0</v>
      </c>
      <c r="Q13" s="78">
        <f>'CADRE OMNICANAL'!N8</f>
        <v>0</v>
      </c>
      <c r="R13" s="78">
        <f>'CADRE OMNICANAL'!P8</f>
        <v>0</v>
      </c>
      <c r="S13" s="78">
        <f>'CADRE OMNICANAL'!R8</f>
        <v>0</v>
      </c>
      <c r="T13" s="78">
        <f>'CADRE OMNICANAL'!T8</f>
        <v>0</v>
      </c>
      <c r="U13" s="78">
        <f>'CADRE OMNICANAL'!V8</f>
        <v>0</v>
      </c>
      <c r="V13" s="78">
        <f>'CADRE OMNICANAL'!X8</f>
        <v>0</v>
      </c>
    </row>
    <row r="14" spans="1:22" x14ac:dyDescent="0.25">
      <c r="A14" s="438"/>
      <c r="B14" s="415"/>
      <c r="C14" s="24" t="s">
        <v>138</v>
      </c>
      <c r="D14" s="77"/>
      <c r="E14" s="78">
        <f>'CADRE OMNICANAL'!Z9</f>
        <v>0</v>
      </c>
      <c r="F14" s="78">
        <f>'CADRE OMNICANAL'!AB9</f>
        <v>0</v>
      </c>
      <c r="G14" s="77"/>
      <c r="H14" s="77"/>
      <c r="I14" s="77"/>
      <c r="J14" s="77"/>
      <c r="K14" s="77"/>
      <c r="L14" s="77"/>
      <c r="M14" s="78">
        <f>'CADRE OMNICANAL'!F9</f>
        <v>0</v>
      </c>
      <c r="N14" s="78">
        <f>'CADRE OMNICANAL'!H9</f>
        <v>0</v>
      </c>
      <c r="O14" s="78">
        <f>'CADRE OMNICANAL'!J9</f>
        <v>0</v>
      </c>
      <c r="P14" s="78">
        <f>'CADRE OMNICANAL'!L9</f>
        <v>0</v>
      </c>
      <c r="Q14" s="78">
        <f>'CADRE OMNICANAL'!N9</f>
        <v>0</v>
      </c>
      <c r="R14" s="78">
        <f>'CADRE OMNICANAL'!P9</f>
        <v>0</v>
      </c>
      <c r="S14" s="78">
        <f>'CADRE OMNICANAL'!R9</f>
        <v>0</v>
      </c>
      <c r="T14" s="78">
        <f>'CADRE OMNICANAL'!T9</f>
        <v>0</v>
      </c>
      <c r="U14" s="78">
        <f>'CADRE OMNICANAL'!V9</f>
        <v>0</v>
      </c>
      <c r="V14" s="78">
        <f>'CADRE OMNICANAL'!X9</f>
        <v>0</v>
      </c>
    </row>
    <row r="15" spans="1:22" ht="30" x14ac:dyDescent="0.25">
      <c r="A15" s="438"/>
      <c r="B15" s="415"/>
      <c r="C15" s="128" t="s">
        <v>139</v>
      </c>
      <c r="D15" s="77"/>
      <c r="E15" s="78">
        <f>'CADRE OMNICANAL'!Z10</f>
        <v>0</v>
      </c>
      <c r="F15" s="78">
        <f>'CADRE OMNICANAL'!AB10</f>
        <v>0</v>
      </c>
      <c r="G15" s="77"/>
      <c r="H15" s="77"/>
      <c r="I15" s="77"/>
      <c r="J15" s="77"/>
      <c r="K15" s="77"/>
      <c r="L15" s="77"/>
      <c r="M15" s="78">
        <f>'CADRE OMNICANAL'!F10</f>
        <v>0</v>
      </c>
      <c r="N15" s="78">
        <f>'CADRE OMNICANAL'!H10</f>
        <v>0</v>
      </c>
      <c r="O15" s="78">
        <f>'CADRE OMNICANAL'!J10</f>
        <v>0</v>
      </c>
      <c r="P15" s="78">
        <f>'CADRE OMNICANAL'!L10</f>
        <v>0</v>
      </c>
      <c r="Q15" s="78">
        <f>'CADRE OMNICANAL'!N10</f>
        <v>0</v>
      </c>
      <c r="R15" s="78">
        <f>'CADRE OMNICANAL'!P10</f>
        <v>0</v>
      </c>
      <c r="S15" s="78">
        <f>'CADRE OMNICANAL'!R10</f>
        <v>0</v>
      </c>
      <c r="T15" s="78">
        <f>'CADRE OMNICANAL'!T10</f>
        <v>0</v>
      </c>
      <c r="U15" s="78">
        <f>'CADRE OMNICANAL'!V10</f>
        <v>0</v>
      </c>
      <c r="V15" s="78">
        <f>'CADRE OMNICANAL'!X10</f>
        <v>0</v>
      </c>
    </row>
    <row r="16" spans="1:22" x14ac:dyDescent="0.25">
      <c r="A16" s="438"/>
      <c r="B16" s="415"/>
      <c r="C16" s="24" t="s">
        <v>308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9"/>
      <c r="Q16" s="71"/>
      <c r="R16" s="71"/>
      <c r="S16" s="71"/>
      <c r="T16" s="71"/>
      <c r="U16" s="71"/>
      <c r="V16" s="71"/>
    </row>
    <row r="17" spans="1:22" x14ac:dyDescent="0.25">
      <c r="A17" s="438"/>
      <c r="B17" s="415"/>
      <c r="C17" s="24" t="s">
        <v>140</v>
      </c>
      <c r="D17" s="77"/>
      <c r="E17" s="78">
        <f>'CADRE OMNICANAL'!Z11</f>
        <v>0</v>
      </c>
      <c r="F17" s="78">
        <f>'CADRE OMNICANAL'!AB11</f>
        <v>0</v>
      </c>
      <c r="G17" s="77"/>
      <c r="H17" s="77"/>
      <c r="I17" s="77"/>
      <c r="J17" s="77"/>
      <c r="K17" s="77"/>
      <c r="L17" s="77"/>
      <c r="M17" s="78">
        <f>'CADRE OMNICANAL'!F11</f>
        <v>0</v>
      </c>
      <c r="N17" s="78">
        <f>'CADRE OMNICANAL'!H11</f>
        <v>0</v>
      </c>
      <c r="O17" s="78">
        <f>'CADRE OMNICANAL'!J11</f>
        <v>0</v>
      </c>
      <c r="P17" s="78">
        <f>'CADRE OMNICANAL'!L11</f>
        <v>0</v>
      </c>
      <c r="Q17" s="78">
        <f>'CADRE OMNICANAL'!N11</f>
        <v>0</v>
      </c>
      <c r="R17" s="78">
        <f>'CADRE OMNICANAL'!P11</f>
        <v>0</v>
      </c>
      <c r="S17" s="78">
        <f>'CADRE OMNICANAL'!R11</f>
        <v>0</v>
      </c>
      <c r="T17" s="78">
        <f>'CADRE OMNICANAL'!T11</f>
        <v>0</v>
      </c>
      <c r="U17" s="78">
        <f>'CADRE OMNICANAL'!V11</f>
        <v>0</v>
      </c>
      <c r="V17" s="78">
        <f>'CADRE OMNICANAL'!X11</f>
        <v>0</v>
      </c>
    </row>
    <row r="18" spans="1:22" x14ac:dyDescent="0.25">
      <c r="A18" s="438"/>
      <c r="B18" s="415"/>
      <c r="C18" s="24" t="s">
        <v>17</v>
      </c>
      <c r="D18" s="77"/>
      <c r="E18" s="78">
        <f>'CADRE OMNICANAL'!Z12</f>
        <v>0</v>
      </c>
      <c r="F18" s="78">
        <f>'CADRE OMNICANAL'!AB12</f>
        <v>0</v>
      </c>
      <c r="G18" s="77"/>
      <c r="H18" s="77"/>
      <c r="I18" s="77"/>
      <c r="J18" s="77"/>
      <c r="K18" s="77"/>
      <c r="L18" s="77"/>
      <c r="M18" s="78">
        <f>'CADRE OMNICANAL'!F12</f>
        <v>0</v>
      </c>
      <c r="N18" s="78">
        <f>'CADRE OMNICANAL'!H12</f>
        <v>0</v>
      </c>
      <c r="O18" s="78">
        <f>'CADRE OMNICANAL'!J12</f>
        <v>0</v>
      </c>
      <c r="P18" s="78">
        <f>'CADRE OMNICANAL'!L12</f>
        <v>0</v>
      </c>
      <c r="Q18" s="78">
        <f>'CADRE OMNICANAL'!N12</f>
        <v>0</v>
      </c>
      <c r="R18" s="78">
        <f>'CADRE OMNICANAL'!P12</f>
        <v>0</v>
      </c>
      <c r="S18" s="78">
        <f>'CADRE OMNICANAL'!R12</f>
        <v>0</v>
      </c>
      <c r="T18" s="78">
        <f>'CADRE OMNICANAL'!T12</f>
        <v>0</v>
      </c>
      <c r="U18" s="78">
        <f>'CADRE OMNICANAL'!V12</f>
        <v>0</v>
      </c>
      <c r="V18" s="78">
        <f>'CADRE OMNICANAL'!X12</f>
        <v>0</v>
      </c>
    </row>
    <row r="19" spans="1:22" x14ac:dyDescent="0.25">
      <c r="A19" s="438"/>
      <c r="B19" s="415"/>
      <c r="C19" s="24" t="s">
        <v>309</v>
      </c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9"/>
      <c r="Q19" s="71"/>
      <c r="R19" s="71"/>
      <c r="S19" s="71"/>
      <c r="T19" s="71"/>
      <c r="U19" s="71"/>
      <c r="V19" s="71"/>
    </row>
    <row r="20" spans="1:22" x14ac:dyDescent="0.25">
      <c r="A20" s="438"/>
      <c r="B20" s="415"/>
      <c r="C20" s="24" t="s">
        <v>141</v>
      </c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9"/>
      <c r="Q20" s="71"/>
      <c r="R20" s="71"/>
      <c r="S20" s="71"/>
      <c r="T20" s="71"/>
      <c r="U20" s="71"/>
      <c r="V20" s="71"/>
    </row>
    <row r="21" spans="1:22" x14ac:dyDescent="0.25">
      <c r="A21" s="438"/>
      <c r="B21" s="415"/>
      <c r="C21" s="128" t="s">
        <v>310</v>
      </c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9"/>
      <c r="Q21" s="71"/>
      <c r="R21" s="71"/>
      <c r="S21" s="71"/>
      <c r="T21" s="71"/>
      <c r="U21" s="71"/>
      <c r="V21" s="71"/>
    </row>
    <row r="22" spans="1:22" x14ac:dyDescent="0.25">
      <c r="A22" s="438"/>
      <c r="B22" s="415"/>
      <c r="C22" s="24" t="s">
        <v>18</v>
      </c>
      <c r="D22" s="77"/>
      <c r="E22" s="78">
        <f>'CADRE OMNICANAL'!Z13</f>
        <v>0</v>
      </c>
      <c r="F22" s="78">
        <f>'CADRE OMNICANAL'!AB13</f>
        <v>0</v>
      </c>
      <c r="G22" s="77"/>
      <c r="H22" s="77"/>
      <c r="I22" s="77"/>
      <c r="J22" s="77"/>
      <c r="K22" s="77"/>
      <c r="L22" s="77"/>
      <c r="M22" s="78">
        <f>'CADRE OMNICANAL'!F13</f>
        <v>0</v>
      </c>
      <c r="N22" s="78">
        <f>'CADRE OMNICANAL'!H13</f>
        <v>0</v>
      </c>
      <c r="O22" s="78">
        <f>'CADRE OMNICANAL'!J13</f>
        <v>0</v>
      </c>
      <c r="P22" s="78">
        <f>'CADRE OMNICANAL'!L13</f>
        <v>0</v>
      </c>
      <c r="Q22" s="78">
        <f>'CADRE OMNICANAL'!N13</f>
        <v>0</v>
      </c>
      <c r="R22" s="78">
        <f>'CADRE OMNICANAL'!P13</f>
        <v>0</v>
      </c>
      <c r="S22" s="78">
        <f>'CADRE OMNICANAL'!R13</f>
        <v>0</v>
      </c>
      <c r="T22" s="78">
        <f>'CADRE OMNICANAL'!T13</f>
        <v>0</v>
      </c>
      <c r="U22" s="78">
        <f>'CADRE OMNICANAL'!V13</f>
        <v>0</v>
      </c>
      <c r="V22" s="78">
        <f>'CADRE OMNICANAL'!X13</f>
        <v>0</v>
      </c>
    </row>
    <row r="23" spans="1:22" x14ac:dyDescent="0.25">
      <c r="A23" s="438"/>
      <c r="B23" s="415"/>
      <c r="C23" s="24" t="s">
        <v>142</v>
      </c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9"/>
      <c r="Q23" s="71"/>
      <c r="R23" s="71"/>
      <c r="S23" s="71"/>
      <c r="T23" s="71"/>
      <c r="U23" s="71"/>
      <c r="V23" s="71"/>
    </row>
    <row r="24" spans="1:22" x14ac:dyDescent="0.25">
      <c r="A24" s="438"/>
      <c r="B24" s="415"/>
      <c r="C24" s="24" t="s">
        <v>143</v>
      </c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9"/>
      <c r="Q24" s="71"/>
      <c r="R24" s="71"/>
      <c r="S24" s="71"/>
      <c r="T24" s="71"/>
      <c r="U24" s="71"/>
      <c r="V24" s="71"/>
    </row>
    <row r="25" spans="1:22" x14ac:dyDescent="0.25">
      <c r="A25" s="438"/>
      <c r="B25" s="416"/>
      <c r="C25" s="23" t="s">
        <v>144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9"/>
      <c r="Q25" s="71"/>
      <c r="R25" s="71"/>
      <c r="S25" s="71"/>
      <c r="T25" s="71"/>
      <c r="U25" s="71"/>
      <c r="V25" s="71"/>
    </row>
    <row r="26" spans="1:22" x14ac:dyDescent="0.25">
      <c r="A26" s="438"/>
      <c r="B26" s="414" t="s">
        <v>85</v>
      </c>
      <c r="C26" s="411" t="s">
        <v>145</v>
      </c>
      <c r="D26" s="412"/>
      <c r="E26" s="412"/>
      <c r="F26" s="412"/>
      <c r="G26" s="412"/>
      <c r="H26" s="412"/>
      <c r="I26" s="412"/>
      <c r="J26" s="412"/>
      <c r="K26" s="412"/>
      <c r="L26" s="412"/>
      <c r="M26" s="412"/>
      <c r="N26" s="412"/>
      <c r="O26" s="412"/>
      <c r="P26" s="412"/>
      <c r="Q26" s="412"/>
      <c r="R26" s="412"/>
      <c r="S26" s="412"/>
      <c r="T26" s="412"/>
      <c r="U26" s="412"/>
      <c r="V26" s="413"/>
    </row>
    <row r="27" spans="1:22" x14ac:dyDescent="0.25">
      <c r="A27" s="438"/>
      <c r="B27" s="415"/>
      <c r="C27" s="23" t="s">
        <v>146</v>
      </c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9"/>
      <c r="Q27" s="71"/>
      <c r="R27" s="71"/>
      <c r="S27" s="71"/>
      <c r="T27" s="71"/>
      <c r="U27" s="71"/>
      <c r="V27" s="71"/>
    </row>
    <row r="28" spans="1:22" x14ac:dyDescent="0.25">
      <c r="A28" s="438"/>
      <c r="B28" s="415"/>
      <c r="C28" s="25" t="s">
        <v>147</v>
      </c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9"/>
      <c r="Q28" s="71"/>
      <c r="R28" s="71"/>
      <c r="S28" s="71"/>
      <c r="T28" s="71"/>
      <c r="U28" s="71"/>
      <c r="V28" s="71"/>
    </row>
    <row r="29" spans="1:22" x14ac:dyDescent="0.25">
      <c r="A29" s="439"/>
      <c r="B29" s="416"/>
      <c r="C29" s="23" t="s">
        <v>311</v>
      </c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9"/>
      <c r="Q29" s="71"/>
      <c r="R29" s="71"/>
      <c r="S29" s="71"/>
      <c r="T29" s="71"/>
      <c r="U29" s="71"/>
      <c r="V29" s="71"/>
    </row>
  </sheetData>
  <mergeCells count="26">
    <mergeCell ref="A1:V1"/>
    <mergeCell ref="A2:C5"/>
    <mergeCell ref="D2:F5"/>
    <mergeCell ref="G2:I5"/>
    <mergeCell ref="J2:L5"/>
    <mergeCell ref="M2:M6"/>
    <mergeCell ref="N2:N6"/>
    <mergeCell ref="O2:O6"/>
    <mergeCell ref="P2:P6"/>
    <mergeCell ref="Q2:Q6"/>
    <mergeCell ref="R2:R6"/>
    <mergeCell ref="S2:S6"/>
    <mergeCell ref="T2:T6"/>
    <mergeCell ref="U2:U6"/>
    <mergeCell ref="V2:V6"/>
    <mergeCell ref="B6:C6"/>
    <mergeCell ref="E6:F6"/>
    <mergeCell ref="H6:I6"/>
    <mergeCell ref="K6:L6"/>
    <mergeCell ref="A7:A29"/>
    <mergeCell ref="B7:B10"/>
    <mergeCell ref="C7:V7"/>
    <mergeCell ref="B11:B25"/>
    <mergeCell ref="C11:V11"/>
    <mergeCell ref="B26:B29"/>
    <mergeCell ref="C26:V26"/>
  </mergeCells>
  <pageMargins left="0.7" right="0.7" top="0.75" bottom="0.75" header="0.3" footer="0.3"/>
  <pageSetup paperSize="8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</sheetPr>
  <dimension ref="A1:V31"/>
  <sheetViews>
    <sheetView workbookViewId="0">
      <selection activeCell="A7" sqref="A7:A37"/>
    </sheetView>
  </sheetViews>
  <sheetFormatPr baseColWidth="10" defaultRowHeight="15" x14ac:dyDescent="0.25"/>
  <cols>
    <col min="1" max="1" width="8.7109375" customWidth="1"/>
    <col min="2" max="2" width="7" customWidth="1"/>
    <col min="3" max="3" width="65.42578125" customWidth="1"/>
    <col min="4" max="5" width="5.42578125" customWidth="1"/>
    <col min="6" max="11" width="5.7109375" customWidth="1"/>
    <col min="12" max="12" width="5.42578125" customWidth="1"/>
    <col min="13" max="22" width="4.7109375" customWidth="1"/>
  </cols>
  <sheetData>
    <row r="1" spans="1:22" ht="15.75" thickBot="1" x14ac:dyDescent="0.3">
      <c r="A1" s="419" t="s">
        <v>306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1"/>
    </row>
    <row r="2" spans="1:22" ht="15" customHeight="1" x14ac:dyDescent="0.25">
      <c r="A2" s="440" t="s">
        <v>130</v>
      </c>
      <c r="B2" s="441"/>
      <c r="C2" s="441"/>
      <c r="D2" s="426" t="s">
        <v>50</v>
      </c>
      <c r="E2" s="426"/>
      <c r="F2" s="426"/>
      <c r="G2" s="426" t="s">
        <v>51</v>
      </c>
      <c r="H2" s="426"/>
      <c r="I2" s="426"/>
      <c r="J2" s="426" t="s">
        <v>52</v>
      </c>
      <c r="K2" s="426"/>
      <c r="L2" s="426"/>
      <c r="M2" s="405" t="s">
        <v>33</v>
      </c>
      <c r="N2" s="405" t="s">
        <v>34</v>
      </c>
      <c r="O2" s="405" t="s">
        <v>35</v>
      </c>
      <c r="P2" s="432" t="s">
        <v>36</v>
      </c>
      <c r="Q2" s="432" t="s">
        <v>37</v>
      </c>
      <c r="R2" s="432" t="s">
        <v>38</v>
      </c>
      <c r="S2" s="432" t="s">
        <v>39</v>
      </c>
      <c r="T2" s="432" t="s">
        <v>40</v>
      </c>
      <c r="U2" s="432" t="s">
        <v>41</v>
      </c>
      <c r="V2" s="432" t="s">
        <v>42</v>
      </c>
    </row>
    <row r="3" spans="1:22" x14ac:dyDescent="0.25">
      <c r="A3" s="440"/>
      <c r="B3" s="441"/>
      <c r="C3" s="441"/>
      <c r="D3" s="427"/>
      <c r="E3" s="427"/>
      <c r="F3" s="427"/>
      <c r="G3" s="427"/>
      <c r="H3" s="427"/>
      <c r="I3" s="427"/>
      <c r="J3" s="427"/>
      <c r="K3" s="427"/>
      <c r="L3" s="427"/>
      <c r="M3" s="406"/>
      <c r="N3" s="406"/>
      <c r="O3" s="406"/>
      <c r="P3" s="370"/>
      <c r="Q3" s="370"/>
      <c r="R3" s="370"/>
      <c r="S3" s="370"/>
      <c r="T3" s="370"/>
      <c r="U3" s="370"/>
      <c r="V3" s="370"/>
    </row>
    <row r="4" spans="1:22" ht="1.5" customHeight="1" x14ac:dyDescent="0.25">
      <c r="A4" s="440"/>
      <c r="B4" s="441"/>
      <c r="C4" s="441"/>
      <c r="D4" s="427"/>
      <c r="E4" s="427"/>
      <c r="F4" s="427"/>
      <c r="G4" s="427"/>
      <c r="H4" s="427"/>
      <c r="I4" s="427"/>
      <c r="J4" s="427"/>
      <c r="K4" s="427"/>
      <c r="L4" s="427"/>
      <c r="M4" s="406"/>
      <c r="N4" s="406"/>
      <c r="O4" s="406"/>
      <c r="P4" s="370"/>
      <c r="Q4" s="370"/>
      <c r="R4" s="370"/>
      <c r="S4" s="370"/>
      <c r="T4" s="370"/>
      <c r="U4" s="370"/>
      <c r="V4" s="370"/>
    </row>
    <row r="5" spans="1:22" ht="15" hidden="1" customHeight="1" x14ac:dyDescent="0.25">
      <c r="A5" s="442"/>
      <c r="B5" s="443"/>
      <c r="C5" s="443"/>
      <c r="D5" s="427"/>
      <c r="E5" s="427"/>
      <c r="F5" s="427"/>
      <c r="G5" s="427"/>
      <c r="H5" s="427"/>
      <c r="I5" s="427"/>
      <c r="J5" s="427"/>
      <c r="K5" s="427"/>
      <c r="L5" s="427"/>
      <c r="M5" s="406"/>
      <c r="N5" s="406"/>
      <c r="O5" s="406"/>
      <c r="P5" s="370"/>
      <c r="Q5" s="370"/>
      <c r="R5" s="370"/>
      <c r="S5" s="370"/>
      <c r="T5" s="370"/>
      <c r="U5" s="370"/>
      <c r="V5" s="370"/>
    </row>
    <row r="6" spans="1:22" ht="31.5" customHeight="1" x14ac:dyDescent="0.25">
      <c r="A6" s="2" t="s">
        <v>53</v>
      </c>
      <c r="B6" s="444" t="s">
        <v>148</v>
      </c>
      <c r="C6" s="445"/>
      <c r="D6" s="13" t="s">
        <v>128</v>
      </c>
      <c r="E6" s="417" t="s">
        <v>129</v>
      </c>
      <c r="F6" s="418"/>
      <c r="G6" s="13" t="s">
        <v>128</v>
      </c>
      <c r="H6" s="417" t="s">
        <v>129</v>
      </c>
      <c r="I6" s="418"/>
      <c r="J6" s="13" t="s">
        <v>128</v>
      </c>
      <c r="K6" s="417" t="s">
        <v>129</v>
      </c>
      <c r="L6" s="418"/>
      <c r="M6" s="406"/>
      <c r="N6" s="406"/>
      <c r="O6" s="406"/>
      <c r="P6" s="370"/>
      <c r="Q6" s="370"/>
      <c r="R6" s="370"/>
      <c r="S6" s="370"/>
      <c r="T6" s="370"/>
      <c r="U6" s="370"/>
      <c r="V6" s="370"/>
    </row>
    <row r="7" spans="1:22" x14ac:dyDescent="0.25">
      <c r="A7" s="437" t="s">
        <v>312</v>
      </c>
      <c r="B7" s="414" t="s">
        <v>109</v>
      </c>
      <c r="C7" s="411" t="s">
        <v>149</v>
      </c>
      <c r="D7" s="412"/>
      <c r="E7" s="412"/>
      <c r="F7" s="412"/>
      <c r="G7" s="412"/>
      <c r="H7" s="412"/>
      <c r="I7" s="412"/>
      <c r="J7" s="412"/>
      <c r="K7" s="412"/>
      <c r="L7" s="412"/>
      <c r="M7" s="412"/>
      <c r="N7" s="412"/>
      <c r="O7" s="412"/>
      <c r="P7" s="412"/>
      <c r="Q7" s="412"/>
      <c r="R7" s="412"/>
      <c r="S7" s="412"/>
      <c r="T7" s="412"/>
      <c r="U7" s="412"/>
      <c r="V7" s="413"/>
    </row>
    <row r="8" spans="1:22" x14ac:dyDescent="0.25">
      <c r="A8" s="438"/>
      <c r="B8" s="415"/>
      <c r="C8" s="23" t="s">
        <v>150</v>
      </c>
      <c r="D8" s="77"/>
      <c r="E8" s="72">
        <f>'Assurer suivi'!Y7</f>
        <v>0</v>
      </c>
      <c r="F8" s="72">
        <f>'Assurer suivi'!AA7</f>
        <v>0</v>
      </c>
      <c r="G8" s="77"/>
      <c r="H8" s="77"/>
      <c r="I8" s="77"/>
      <c r="J8" s="77"/>
      <c r="K8" s="77"/>
      <c r="L8" s="77"/>
      <c r="M8" s="72">
        <f>'Assurer suivi'!E7</f>
        <v>0</v>
      </c>
      <c r="N8" s="72">
        <f>'Assurer suivi'!G7</f>
        <v>0</v>
      </c>
      <c r="O8" s="72">
        <f>'Assurer suivi'!I7</f>
        <v>0</v>
      </c>
      <c r="P8" s="80">
        <f>'Assurer suivi'!K7</f>
        <v>0</v>
      </c>
      <c r="Q8" s="72">
        <f>'Assurer suivi'!M7</f>
        <v>0</v>
      </c>
      <c r="R8" s="72">
        <f>'Assurer suivi'!O7</f>
        <v>0</v>
      </c>
      <c r="S8" s="72">
        <f>'Assurer suivi'!Q7</f>
        <v>0</v>
      </c>
      <c r="T8" s="72">
        <f>'Assurer suivi'!S7</f>
        <v>0</v>
      </c>
      <c r="U8" s="72">
        <f>'Assurer suivi'!U7</f>
        <v>0</v>
      </c>
      <c r="V8" s="72">
        <f>'Assurer suivi'!W7</f>
        <v>0</v>
      </c>
    </row>
    <row r="9" spans="1:22" x14ac:dyDescent="0.25">
      <c r="A9" s="438"/>
      <c r="B9" s="416"/>
      <c r="C9" s="23" t="s">
        <v>151</v>
      </c>
      <c r="D9" s="77"/>
      <c r="E9" s="72">
        <f>'Assurer suivi'!Y8</f>
        <v>0</v>
      </c>
      <c r="F9" s="72">
        <f>'Assurer suivi'!AA8</f>
        <v>0</v>
      </c>
      <c r="G9" s="77"/>
      <c r="H9" s="77"/>
      <c r="I9" s="77"/>
      <c r="J9" s="77"/>
      <c r="K9" s="77"/>
      <c r="L9" s="77"/>
      <c r="M9" s="72">
        <f>'Assurer suivi'!E8</f>
        <v>0</v>
      </c>
      <c r="N9" s="72">
        <f>'Assurer suivi'!G8</f>
        <v>0</v>
      </c>
      <c r="O9" s="72">
        <f>'Assurer suivi'!I8</f>
        <v>0</v>
      </c>
      <c r="P9" s="80">
        <f>'Assurer suivi'!K8</f>
        <v>0</v>
      </c>
      <c r="Q9" s="72">
        <f>'Assurer suivi'!M8</f>
        <v>0</v>
      </c>
      <c r="R9" s="72">
        <f>'Assurer suivi'!O8</f>
        <v>0</v>
      </c>
      <c r="S9" s="72">
        <f>'Assurer suivi'!Q8</f>
        <v>0</v>
      </c>
      <c r="T9" s="72">
        <f>'Assurer suivi'!S8</f>
        <v>0</v>
      </c>
      <c r="U9" s="72">
        <f>'Assurer suivi'!U8</f>
        <v>0</v>
      </c>
      <c r="V9" s="72">
        <f>'Assurer suivi'!W8</f>
        <v>0</v>
      </c>
    </row>
    <row r="10" spans="1:22" x14ac:dyDescent="0.25">
      <c r="A10" s="438"/>
      <c r="B10" s="414" t="s">
        <v>117</v>
      </c>
      <c r="C10" s="411" t="s">
        <v>152</v>
      </c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3"/>
    </row>
    <row r="11" spans="1:22" x14ac:dyDescent="0.25">
      <c r="A11" s="438"/>
      <c r="B11" s="415"/>
      <c r="C11" s="25" t="s">
        <v>153</v>
      </c>
      <c r="D11" s="81"/>
      <c r="E11" s="82">
        <f>'Assurer suivi'!Y10</f>
        <v>0</v>
      </c>
      <c r="F11" s="82">
        <f>'Assurer suivi'!AA10</f>
        <v>0</v>
      </c>
      <c r="G11" s="81"/>
      <c r="H11" s="81"/>
      <c r="I11" s="81"/>
      <c r="J11" s="81"/>
      <c r="K11" s="81"/>
      <c r="L11" s="81"/>
      <c r="M11" s="82">
        <f>'Assurer suivi'!E10</f>
        <v>0</v>
      </c>
      <c r="N11" s="82">
        <f>'Assurer suivi'!G10</f>
        <v>0</v>
      </c>
      <c r="O11" s="82">
        <f>'Assurer suivi'!I10</f>
        <v>0</v>
      </c>
      <c r="P11" s="83">
        <f>'Assurer suivi'!K10</f>
        <v>0</v>
      </c>
      <c r="Q11" s="72">
        <f>'Assurer suivi'!M10</f>
        <v>0</v>
      </c>
      <c r="R11" s="72">
        <f>'Assurer suivi'!O10</f>
        <v>0</v>
      </c>
      <c r="S11" s="72">
        <f>'Assurer suivi'!Q10</f>
        <v>0</v>
      </c>
      <c r="T11" s="72">
        <f>'Assurer suivi'!S10</f>
        <v>0</v>
      </c>
      <c r="U11" s="72">
        <f>'Assurer suivi'!U10</f>
        <v>0</v>
      </c>
      <c r="V11" s="72">
        <f>'Assurer suivi'!W10</f>
        <v>0</v>
      </c>
    </row>
    <row r="12" spans="1:22" ht="30" x14ac:dyDescent="0.25">
      <c r="A12" s="438"/>
      <c r="B12" s="415"/>
      <c r="C12" s="22" t="s">
        <v>154</v>
      </c>
      <c r="D12" s="77"/>
      <c r="E12" s="76">
        <f>'collecter exploiter'!Y9</f>
        <v>0</v>
      </c>
      <c r="F12" s="76">
        <f>'collecter exploiter'!AA9</f>
        <v>0</v>
      </c>
      <c r="G12" s="77"/>
      <c r="H12" s="77"/>
      <c r="I12" s="77"/>
      <c r="J12" s="77"/>
      <c r="K12" s="77"/>
      <c r="L12" s="77"/>
      <c r="M12" s="76">
        <f>'collecter exploiter'!E9</f>
        <v>0</v>
      </c>
      <c r="N12" s="76">
        <f>'collecter exploiter'!G9</f>
        <v>0</v>
      </c>
      <c r="O12" s="76">
        <f>'collecter exploiter'!I9</f>
        <v>0</v>
      </c>
      <c r="P12" s="91">
        <f>'collecter exploiter'!K9</f>
        <v>0</v>
      </c>
      <c r="Q12" s="76">
        <f>'collecter exploiter'!M9</f>
        <v>0</v>
      </c>
      <c r="R12" s="76">
        <f>'collecter exploiter'!O9</f>
        <v>0</v>
      </c>
      <c r="S12" s="76">
        <f>'collecter exploiter'!Q9</f>
        <v>0</v>
      </c>
      <c r="T12" s="76">
        <f>'collecter exploiter'!S9</f>
        <v>0</v>
      </c>
      <c r="U12" s="76">
        <f>'collecter exploiter'!U9</f>
        <v>0</v>
      </c>
      <c r="V12" s="76">
        <f>'collecter exploiter'!W9</f>
        <v>0</v>
      </c>
    </row>
    <row r="13" spans="1:22" x14ac:dyDescent="0.25">
      <c r="A13" s="438"/>
      <c r="B13" s="415"/>
      <c r="C13" s="23" t="s">
        <v>155</v>
      </c>
      <c r="D13" s="77"/>
      <c r="E13" s="72">
        <f>'Assurer suivi'!Y11</f>
        <v>0</v>
      </c>
      <c r="F13" s="72">
        <f>'Assurer suivi'!AA11</f>
        <v>0</v>
      </c>
      <c r="G13" s="77"/>
      <c r="H13" s="77"/>
      <c r="I13" s="77"/>
      <c r="J13" s="77"/>
      <c r="K13" s="77"/>
      <c r="L13" s="77"/>
      <c r="M13" s="72">
        <f>'Assurer suivi'!E11</f>
        <v>0</v>
      </c>
      <c r="N13" s="72">
        <f>'Assurer suivi'!G11</f>
        <v>0</v>
      </c>
      <c r="O13" s="72">
        <f>'Assurer suivi'!I11</f>
        <v>0</v>
      </c>
      <c r="P13" s="80">
        <f>'Assurer suivi'!K11</f>
        <v>0</v>
      </c>
      <c r="Q13" s="72">
        <f>'Assurer suivi'!M11</f>
        <v>0</v>
      </c>
      <c r="R13" s="72">
        <f>'Assurer suivi'!O11</f>
        <v>0</v>
      </c>
      <c r="S13" s="72">
        <f>'Assurer suivi'!Q11</f>
        <v>0</v>
      </c>
      <c r="T13" s="72">
        <f>'Assurer suivi'!S11</f>
        <v>0</v>
      </c>
      <c r="U13" s="72">
        <f>'Assurer suivi'!U11</f>
        <v>0</v>
      </c>
      <c r="V13" s="72">
        <f>'Assurer suivi'!W11</f>
        <v>0</v>
      </c>
    </row>
    <row r="14" spans="1:22" x14ac:dyDescent="0.25">
      <c r="A14" s="438"/>
      <c r="B14" s="416"/>
      <c r="C14" s="25" t="s">
        <v>156</v>
      </c>
      <c r="D14" s="84"/>
      <c r="E14" s="85">
        <f>'Assurer suivi'!Y12</f>
        <v>0</v>
      </c>
      <c r="F14" s="85">
        <f>'Assurer suivi'!AA12</f>
        <v>0</v>
      </c>
      <c r="G14" s="84"/>
      <c r="H14" s="84"/>
      <c r="I14" s="84"/>
      <c r="J14" s="84"/>
      <c r="K14" s="84"/>
      <c r="L14" s="84"/>
      <c r="M14" s="85">
        <f>'Assurer suivi'!E12</f>
        <v>0</v>
      </c>
      <c r="N14" s="85">
        <f>'Assurer suivi'!G12</f>
        <v>0</v>
      </c>
      <c r="O14" s="85">
        <f>'Assurer suivi'!I12</f>
        <v>0</v>
      </c>
      <c r="P14" s="86">
        <f>'Assurer suivi'!K12</f>
        <v>0</v>
      </c>
      <c r="Q14" s="72">
        <f>'Assurer suivi'!M12</f>
        <v>0</v>
      </c>
      <c r="R14" s="72">
        <f>'Assurer suivi'!O12</f>
        <v>0</v>
      </c>
      <c r="S14" s="72">
        <f>'Assurer suivi'!Q12</f>
        <v>0</v>
      </c>
      <c r="T14" s="72">
        <f>'Assurer suivi'!S12</f>
        <v>0</v>
      </c>
      <c r="U14" s="72">
        <f>'Assurer suivi'!U12</f>
        <v>0</v>
      </c>
      <c r="V14" s="72">
        <f>'Assurer suivi'!AA12</f>
        <v>0</v>
      </c>
    </row>
    <row r="15" spans="1:22" x14ac:dyDescent="0.25">
      <c r="A15" s="438"/>
      <c r="B15" s="414" t="s">
        <v>123</v>
      </c>
      <c r="C15" s="411" t="s">
        <v>157</v>
      </c>
      <c r="D15" s="412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413"/>
    </row>
    <row r="16" spans="1:22" x14ac:dyDescent="0.25">
      <c r="A16" s="438"/>
      <c r="B16" s="415"/>
      <c r="C16" s="23" t="s">
        <v>158</v>
      </c>
      <c r="D16" s="81"/>
      <c r="E16" s="82">
        <f>'Assurer suivi'!Y14</f>
        <v>0</v>
      </c>
      <c r="F16" s="82">
        <f>'Assurer suivi'!AA14</f>
        <v>0</v>
      </c>
      <c r="G16" s="81"/>
      <c r="H16" s="81"/>
      <c r="I16" s="81"/>
      <c r="J16" s="81"/>
      <c r="K16" s="81"/>
      <c r="L16" s="81"/>
      <c r="M16" s="85">
        <f>'Assurer suivi'!E14</f>
        <v>0</v>
      </c>
      <c r="N16" s="85">
        <f>'Assurer suivi'!G14</f>
        <v>0</v>
      </c>
      <c r="O16" s="85">
        <f>'Assurer suivi'!I14</f>
        <v>0</v>
      </c>
      <c r="P16" s="85">
        <f>'Assurer suivi'!K14</f>
        <v>0</v>
      </c>
      <c r="Q16" s="85">
        <f>'Assurer suivi'!M14</f>
        <v>0</v>
      </c>
      <c r="R16" s="85">
        <f>'Assurer suivi'!O14</f>
        <v>0</v>
      </c>
      <c r="S16" s="85">
        <f>'Assurer suivi'!Q14</f>
        <v>0</v>
      </c>
      <c r="T16" s="85">
        <f>'Assurer suivi'!S14</f>
        <v>0</v>
      </c>
      <c r="U16" s="85">
        <f>'Assurer suivi'!U14</f>
        <v>0</v>
      </c>
      <c r="V16" s="85">
        <f>'Assurer suivi'!W14</f>
        <v>0</v>
      </c>
    </row>
    <row r="17" spans="1:22" ht="30" x14ac:dyDescent="0.25">
      <c r="A17" s="438"/>
      <c r="B17" s="416"/>
      <c r="C17" s="22" t="s">
        <v>159</v>
      </c>
      <c r="D17" s="84"/>
      <c r="E17" s="85">
        <f>'Assurer suivi'!Y15</f>
        <v>0</v>
      </c>
      <c r="F17" s="85">
        <f>'Assurer suivi'!AA15</f>
        <v>0</v>
      </c>
      <c r="G17" s="84"/>
      <c r="H17" s="84"/>
      <c r="I17" s="84"/>
      <c r="J17" s="84"/>
      <c r="K17" s="84"/>
      <c r="L17" s="84"/>
      <c r="M17" s="85">
        <f>'Assurer suivi'!E15</f>
        <v>0</v>
      </c>
      <c r="N17" s="85">
        <f>'Assurer suivi'!G15</f>
        <v>0</v>
      </c>
      <c r="O17" s="85">
        <f>'Assurer suivi'!I15</f>
        <v>0</v>
      </c>
      <c r="P17" s="85">
        <f>'Assurer suivi'!K15</f>
        <v>0</v>
      </c>
      <c r="Q17" s="85">
        <f>'Assurer suivi'!M15</f>
        <v>0</v>
      </c>
      <c r="R17" s="85">
        <f>'Assurer suivi'!O15</f>
        <v>0</v>
      </c>
      <c r="S17" s="85">
        <f>'Assurer suivi'!Q15</f>
        <v>0</v>
      </c>
      <c r="T17" s="85">
        <f>'Assurer suivi'!S15</f>
        <v>0</v>
      </c>
      <c r="U17" s="85">
        <f>'Assurer suivi'!U15</f>
        <v>0</v>
      </c>
      <c r="V17" s="85">
        <f>'Assurer suivi'!W15</f>
        <v>0</v>
      </c>
    </row>
    <row r="18" spans="1:22" x14ac:dyDescent="0.25">
      <c r="A18" s="438"/>
      <c r="B18" s="414" t="s">
        <v>160</v>
      </c>
      <c r="C18" s="411" t="s">
        <v>161</v>
      </c>
      <c r="D18" s="412"/>
      <c r="E18" s="412"/>
      <c r="F18" s="412"/>
      <c r="G18" s="412"/>
      <c r="H18" s="412"/>
      <c r="I18" s="412"/>
      <c r="J18" s="412"/>
      <c r="K18" s="412"/>
      <c r="L18" s="412"/>
      <c r="M18" s="412"/>
      <c r="N18" s="412"/>
      <c r="O18" s="412"/>
      <c r="P18" s="412"/>
      <c r="Q18" s="412"/>
      <c r="R18" s="412"/>
      <c r="S18" s="412"/>
      <c r="T18" s="412"/>
      <c r="U18" s="412"/>
      <c r="V18" s="413"/>
    </row>
    <row r="19" spans="1:22" x14ac:dyDescent="0.25">
      <c r="A19" s="438"/>
      <c r="B19" s="415"/>
      <c r="C19" s="23" t="s">
        <v>162</v>
      </c>
      <c r="D19" s="81"/>
      <c r="E19" s="85">
        <f>'Assurer suivi'!Y17</f>
        <v>0</v>
      </c>
      <c r="F19" s="85">
        <f>'Assurer suivi'!AA17</f>
        <v>0</v>
      </c>
      <c r="G19" s="81"/>
      <c r="H19" s="81"/>
      <c r="I19" s="81"/>
      <c r="J19" s="81"/>
      <c r="K19" s="81"/>
      <c r="L19" s="81"/>
      <c r="M19" s="85">
        <f>'Assurer suivi'!E17</f>
        <v>0</v>
      </c>
      <c r="N19" s="85">
        <f>'Assurer suivi'!G17</f>
        <v>0</v>
      </c>
      <c r="O19" s="85">
        <f>'Assurer suivi'!I17</f>
        <v>0</v>
      </c>
      <c r="P19" s="85">
        <f>'Assurer suivi'!K17</f>
        <v>0</v>
      </c>
      <c r="Q19" s="85">
        <f>'Assurer suivi'!M17</f>
        <v>0</v>
      </c>
      <c r="R19" s="85">
        <f>'Assurer suivi'!O17</f>
        <v>0</v>
      </c>
      <c r="S19" s="85">
        <f>'Assurer suivi'!Q17</f>
        <v>0</v>
      </c>
      <c r="T19" s="85">
        <f>'Assurer suivi'!S17</f>
        <v>0</v>
      </c>
      <c r="U19" s="85">
        <f>'Assurer suivi'!U17</f>
        <v>0</v>
      </c>
      <c r="V19" s="85">
        <f>'Assurer suivi'!W17</f>
        <v>0</v>
      </c>
    </row>
    <row r="20" spans="1:22" x14ac:dyDescent="0.25">
      <c r="A20" s="438"/>
      <c r="B20" s="415"/>
      <c r="C20" s="23" t="s">
        <v>163</v>
      </c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9"/>
      <c r="Q20" s="71"/>
      <c r="R20" s="71"/>
      <c r="S20" s="71"/>
      <c r="T20" s="71"/>
      <c r="U20" s="71"/>
      <c r="V20" s="71"/>
    </row>
    <row r="21" spans="1:22" x14ac:dyDescent="0.25">
      <c r="A21" s="438"/>
      <c r="B21" s="415"/>
      <c r="C21" s="22" t="s">
        <v>164</v>
      </c>
      <c r="D21" s="77"/>
      <c r="E21" s="76">
        <f>'collecter exploiter'!Y11</f>
        <v>0</v>
      </c>
      <c r="F21" s="76">
        <f>'collecter exploiter'!AA11</f>
        <v>0</v>
      </c>
      <c r="G21" s="77"/>
      <c r="H21" s="77"/>
      <c r="I21" s="77"/>
      <c r="J21" s="77"/>
      <c r="K21" s="77"/>
      <c r="L21" s="77"/>
      <c r="M21" s="76">
        <f>'collecter exploiter'!E11</f>
        <v>0</v>
      </c>
      <c r="N21" s="76">
        <f>'collecter exploiter'!G11</f>
        <v>0</v>
      </c>
      <c r="O21" s="76">
        <f>'collecter exploiter'!I11</f>
        <v>0</v>
      </c>
      <c r="P21" s="76">
        <f>'collecter exploiter'!K11</f>
        <v>0</v>
      </c>
      <c r="Q21" s="76">
        <f>'collecter exploiter'!M11</f>
        <v>0</v>
      </c>
      <c r="R21" s="76">
        <f>'collecter exploiter'!O11</f>
        <v>0</v>
      </c>
      <c r="S21" s="76">
        <f>'collecter exploiter'!Q11</f>
        <v>0</v>
      </c>
      <c r="T21" s="76">
        <f>'collecter exploiter'!S11</f>
        <v>0</v>
      </c>
      <c r="U21" s="76">
        <f>'collecter exploiter'!U11</f>
        <v>0</v>
      </c>
      <c r="V21" s="76">
        <f>'collecter exploiter'!W11</f>
        <v>0</v>
      </c>
    </row>
    <row r="22" spans="1:22" x14ac:dyDescent="0.25">
      <c r="A22" s="438"/>
      <c r="B22" s="415"/>
      <c r="C22" s="25" t="s">
        <v>165</v>
      </c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9"/>
      <c r="Q22" s="71"/>
      <c r="R22" s="71"/>
      <c r="S22" s="71"/>
      <c r="T22" s="71"/>
      <c r="U22" s="71"/>
      <c r="V22" s="71"/>
    </row>
    <row r="23" spans="1:22" x14ac:dyDescent="0.25">
      <c r="A23" s="439"/>
      <c r="B23" s="416"/>
      <c r="C23" s="23" t="s">
        <v>166</v>
      </c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9"/>
      <c r="Q23" s="71"/>
      <c r="R23" s="71"/>
      <c r="S23" s="71"/>
      <c r="T23" s="71"/>
      <c r="U23" s="71"/>
      <c r="V23" s="71"/>
    </row>
    <row r="24" spans="1:22" s="9" customFormat="1" x14ac:dyDescent="0.25">
      <c r="A24" s="129"/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1:22" s="9" customFormat="1" x14ac:dyDescent="0.25">
      <c r="A25" s="129"/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1:22" s="9" customFormat="1" x14ac:dyDescent="0.25">
      <c r="A26" s="129"/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1:22" s="9" customFormat="1" x14ac:dyDescent="0.25">
      <c r="A27" s="129"/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22" s="9" customFormat="1" x14ac:dyDescent="0.25">
      <c r="A28" s="129"/>
      <c r="B28" s="26"/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1:22" s="9" customFormat="1" x14ac:dyDescent="0.25">
      <c r="A29" s="129"/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22" s="9" customFormat="1" x14ac:dyDescent="0.25">
      <c r="A30" s="129"/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22" s="9" customFormat="1" x14ac:dyDescent="0.25">
      <c r="A31" s="129"/>
      <c r="B31" s="26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</sheetData>
  <mergeCells count="28">
    <mergeCell ref="A1:V1"/>
    <mergeCell ref="A2:C5"/>
    <mergeCell ref="D2:F5"/>
    <mergeCell ref="G2:I5"/>
    <mergeCell ref="J2:L5"/>
    <mergeCell ref="M2:M6"/>
    <mergeCell ref="N2:N6"/>
    <mergeCell ref="O2:O6"/>
    <mergeCell ref="P2:P6"/>
    <mergeCell ref="Q2:Q6"/>
    <mergeCell ref="R2:R6"/>
    <mergeCell ref="S2:S6"/>
    <mergeCell ref="T2:T6"/>
    <mergeCell ref="U2:U6"/>
    <mergeCell ref="V2:V6"/>
    <mergeCell ref="B6:C6"/>
    <mergeCell ref="E6:F6"/>
    <mergeCell ref="H6:I6"/>
    <mergeCell ref="K6:L6"/>
    <mergeCell ref="A7:A23"/>
    <mergeCell ref="B7:B9"/>
    <mergeCell ref="C7:V7"/>
    <mergeCell ref="B10:B14"/>
    <mergeCell ref="C10:V10"/>
    <mergeCell ref="B15:B17"/>
    <mergeCell ref="C15:V15"/>
    <mergeCell ref="B18:B23"/>
    <mergeCell ref="C18:V18"/>
  </mergeCells>
  <pageMargins left="0.7" right="0.7" top="0.75" bottom="0.75" header="0.3" footer="0.3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21</vt:i4>
      </vt:variant>
      <vt:variant>
        <vt:lpstr>Plages nommées</vt:lpstr>
      </vt:variant>
      <vt:variant>
        <vt:i4>1</vt:i4>
      </vt:variant>
    </vt:vector>
  </HeadingPairs>
  <TitlesOfParts>
    <vt:vector size="22" baseType="lpstr">
      <vt:lpstr>SECONDE (eric)</vt:lpstr>
      <vt:lpstr>CADRE OMNICANAL</vt:lpstr>
      <vt:lpstr>Assurer suivi</vt:lpstr>
      <vt:lpstr>collecter exploiter</vt:lpstr>
      <vt:lpstr> COMP 1 MA</vt:lpstr>
      <vt:lpstr>COMP 2 MA</vt:lpstr>
      <vt:lpstr>COMP 3 MA</vt:lpstr>
      <vt:lpstr>COMP 1 MCV</vt:lpstr>
      <vt:lpstr>COMP 2 MCV</vt:lpstr>
      <vt:lpstr>COMP 3 MCV</vt:lpstr>
      <vt:lpstr>COMP 4 A MCV</vt:lpstr>
      <vt:lpstr>COMP 4 B MCV</vt:lpstr>
      <vt:lpstr>COMPORTEMENTS PRO MCV</vt:lpstr>
      <vt:lpstr>PAGE DE GARDE</vt:lpstr>
      <vt:lpstr>2ASSP CONTEXTE</vt:lpstr>
      <vt:lpstr>2ASSP PFMP</vt:lpstr>
      <vt:lpstr>1ASSP CONTEXTE</vt:lpstr>
      <vt:lpstr>1ASSP PFMP</vt:lpstr>
      <vt:lpstr>TASSP CONTEXTE</vt:lpstr>
      <vt:lpstr>TASSP PFMP</vt:lpstr>
      <vt:lpstr>ETALONNAGE DES 4 NIVEAUX</vt:lpstr>
      <vt:lpstr>'2ASSP CONTEXTE'!Zone_d_impression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pascaline izart</cp:lastModifiedBy>
  <cp:lastPrinted>2020-12-13T14:13:14Z</cp:lastPrinted>
  <dcterms:created xsi:type="dcterms:W3CDTF">2019-01-27T12:33:49Z</dcterms:created>
  <dcterms:modified xsi:type="dcterms:W3CDTF">2022-06-15T09:02:06Z</dcterms:modified>
</cp:coreProperties>
</file>